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ppa\Downloads\ERASE\Arts Budgets\"/>
    </mc:Choice>
  </mc:AlternateContent>
  <xr:revisionPtr revIDLastSave="0" documentId="13_ncr:1_{6EA15E5F-6EA5-4E3A-8FAC-D368334AFEF6}" xr6:coauthVersionLast="47" xr6:coauthVersionMax="47" xr10:uidLastSave="{00000000-0000-0000-0000-000000000000}"/>
  <bookViews>
    <workbookView xWindow="-110" yWindow="-110" windowWidth="19420" windowHeight="10420" tabRatio="542" xr2:uid="{00000000-000D-0000-FFFF-FFFF00000000}"/>
  </bookViews>
  <sheets>
    <sheet name="Budget - demande arts" sheetId="1" r:id="rId1"/>
  </sheets>
  <definedNames>
    <definedName name="_xlnm.Print_Area" localSheetId="0">'Budget - demande arts'!$A$1:$G$149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1" l="1"/>
  <c r="F101" i="1"/>
  <c r="F96" i="1"/>
  <c r="F91" i="1"/>
  <c r="F85" i="1"/>
  <c r="F72" i="1"/>
  <c r="F57" i="1"/>
  <c r="F41" i="1"/>
  <c r="F30" i="1"/>
  <c r="F103" i="1" l="1"/>
  <c r="F108" i="1" s="1"/>
  <c r="F59" i="1"/>
  <c r="F107" i="1" s="1"/>
  <c r="F110" i="1" l="1"/>
</calcChain>
</file>

<file path=xl/sharedStrings.xml><?xml version="1.0" encoding="utf-8"?>
<sst xmlns="http://schemas.openxmlformats.org/spreadsheetml/2006/main" count="87" uniqueCount="79">
  <si>
    <t xml:space="preserve">N'utilisez que les rubriques qui se rapportent à votre projet. </t>
  </si>
  <si>
    <t>À la page « Revenus », indiquez si le financement est confirmé ou proposé.</t>
  </si>
  <si>
    <t>Notes au budget :</t>
  </si>
  <si>
    <t>Il est très utile de justifier certains postes de dépenses ou de revenus, surtout s’il s’agit de gros montants. Pour ce faire, veuillez utiliser la page « Notes au budget » pour fournir des clarifications et/ou pour fournir les ventilations de revenus ou de dépenses plus détaillés.</t>
  </si>
  <si>
    <r>
      <t xml:space="preserve">Si vous le désirez, vous pouvez soumettre des renseignements supplémentaires dans un document </t>
    </r>
    <r>
      <rPr>
        <strike/>
        <sz val="14"/>
        <rFont val="Arial"/>
        <family val="2"/>
      </rPr>
      <t xml:space="preserve"> </t>
    </r>
    <r>
      <rPr>
        <sz val="14"/>
        <rFont val="Arial"/>
        <family val="2"/>
      </rPr>
      <t>séparé. Veuillez indiquer le numéro des postes pour toute ventilation budgétaire détaillée.</t>
    </r>
  </si>
  <si>
    <t>La Ville d'Ottawa ne financera que jusqu'à 90 % du coût total du projet.</t>
  </si>
  <si>
    <t>Revenus</t>
  </si>
  <si>
    <r>
      <rPr>
        <b/>
        <sz val="10"/>
        <rFont val="Arial"/>
        <family val="2"/>
      </rPr>
      <t>Financement</t>
    </r>
    <r>
      <rPr>
        <sz val="10"/>
        <rFont val="Arial"/>
        <family val="2"/>
      </rPr>
      <t>:</t>
    </r>
  </si>
  <si>
    <t>Budget proposé</t>
  </si>
  <si>
    <t>Confirmé     ?</t>
  </si>
  <si>
    <t>Proposé       ?</t>
  </si>
  <si>
    <t>Revenus gagnés</t>
  </si>
  <si>
    <r>
      <t>Droits d’entrée</t>
    </r>
    <r>
      <rPr>
        <i/>
        <sz val="10"/>
        <rFont val="Arial"/>
        <family val="2"/>
      </rPr>
      <t xml:space="preserve"> (veuillez ajouter une ventilation aux Notes au budget)</t>
    </r>
  </si>
  <si>
    <r>
      <t xml:space="preserve">Cotisations des membres </t>
    </r>
    <r>
      <rPr>
        <i/>
        <sz val="10"/>
        <rFont val="Arial"/>
        <family val="2"/>
      </rPr>
      <t>(proportion allouée au projet)</t>
    </r>
  </si>
  <si>
    <r>
      <t xml:space="preserve">Autres </t>
    </r>
    <r>
      <rPr>
        <i/>
        <sz val="10"/>
        <rFont val="Arial"/>
        <family val="2"/>
      </rPr>
      <t xml:space="preserve">(veuillez préciser) </t>
    </r>
  </si>
  <si>
    <t>Total partiel: Revenus gagnés</t>
  </si>
  <si>
    <t>Revenus du secteur privé</t>
  </si>
  <si>
    <t xml:space="preserve">Dons d'individus </t>
  </si>
  <si>
    <r>
      <t xml:space="preserve">Fondations </t>
    </r>
    <r>
      <rPr>
        <i/>
        <sz val="10"/>
        <rFont val="Arial"/>
        <family val="2"/>
      </rPr>
      <t>(veuillez ajouter des informations supplémentaires aux Notes au budget)</t>
    </r>
  </si>
  <si>
    <r>
      <t xml:space="preserve">Commandites </t>
    </r>
    <r>
      <rPr>
        <i/>
        <sz val="10"/>
        <rFont val="Arial"/>
        <family val="2"/>
      </rPr>
      <t>(veuillez ajouter une ventilation aux Notes au budget)</t>
    </r>
  </si>
  <si>
    <r>
      <t xml:space="preserve">Levée de fonds </t>
    </r>
    <r>
      <rPr>
        <i/>
        <sz val="10"/>
        <rFont val="Arial"/>
        <family val="2"/>
      </rPr>
      <t>(veuillez ajouter des informations supplémentaires aux Notes au budget)</t>
    </r>
  </si>
  <si>
    <r>
      <t xml:space="preserve">Autres </t>
    </r>
    <r>
      <rPr>
        <i/>
        <sz val="10"/>
        <rFont val="Arial"/>
        <family val="2"/>
      </rPr>
      <t>(veuillez préciser)</t>
    </r>
  </si>
  <si>
    <t>Total partiel: Revenus du secteur privé</t>
  </si>
  <si>
    <r>
      <t xml:space="preserve">Revenus du secteur public </t>
    </r>
    <r>
      <rPr>
        <b/>
        <i/>
        <sz val="10"/>
        <rFont val="Arial"/>
        <family val="2"/>
      </rPr>
      <t xml:space="preserve">Veuillez n’inscrire que la proportion de la subvention allouée au projet proposé, et non le total de la subvention. </t>
    </r>
  </si>
  <si>
    <t>Ville d’Ottawa</t>
  </si>
  <si>
    <t>Cette demande</t>
  </si>
  <si>
    <t>Oui</t>
  </si>
  <si>
    <t>Financement communautaire</t>
  </si>
  <si>
    <r>
      <t xml:space="preserve">Autre financement de la ville </t>
    </r>
    <r>
      <rPr>
        <i/>
        <sz val="10"/>
        <rFont val="Arial"/>
        <family val="2"/>
      </rPr>
      <t>(non-culturel, préciser)</t>
    </r>
  </si>
  <si>
    <t xml:space="preserve">Gouvernement provincial </t>
  </si>
  <si>
    <t>Conseil des arts de l’Ontario</t>
  </si>
  <si>
    <r>
      <t xml:space="preserve">Autres organismes provinciaux </t>
    </r>
    <r>
      <rPr>
        <i/>
        <sz val="10"/>
        <rFont val="Arial"/>
        <family val="2"/>
      </rPr>
      <t xml:space="preserve">(veuillez préciser) </t>
    </r>
  </si>
  <si>
    <t xml:space="preserve">Gouvernement fédéral </t>
  </si>
  <si>
    <t>Conseil des arts du Canada</t>
  </si>
  <si>
    <r>
      <t xml:space="preserve">Autres organismes fédéraux </t>
    </r>
    <r>
      <rPr>
        <i/>
        <sz val="10"/>
        <rFont val="Arial"/>
        <family val="2"/>
      </rPr>
      <t>(veuillez préciser)</t>
    </r>
  </si>
  <si>
    <t>Total partiel: Revenus du secteur public</t>
  </si>
  <si>
    <t>Totals des revenus</t>
  </si>
  <si>
    <t>Dépenses</t>
  </si>
  <si>
    <t>Dépenses artistiques</t>
  </si>
  <si>
    <r>
      <t xml:space="preserve">Cachets et honoraires </t>
    </r>
    <r>
      <rPr>
        <i/>
        <sz val="10"/>
        <rFont val="Arial"/>
        <family val="2"/>
      </rPr>
      <t>(veuillez ajouter une ventilation aux Notes au budget)</t>
    </r>
  </si>
  <si>
    <t>Consultants artistiques</t>
  </si>
  <si>
    <t>Interprètes</t>
  </si>
  <si>
    <r>
      <t xml:space="preserve">Autres dépenses artistiques </t>
    </r>
    <r>
      <rPr>
        <i/>
        <sz val="10"/>
        <rFont val="Arial"/>
        <family val="2"/>
      </rPr>
      <t>(veuillez préciser)</t>
    </r>
  </si>
  <si>
    <t>Total partiel: Dépenses artistiques</t>
  </si>
  <si>
    <t xml:space="preserve">Dépenses techniques/de production </t>
  </si>
  <si>
    <t xml:space="preserve">Frais techniques </t>
  </si>
  <si>
    <t xml:space="preserve">Frais de production </t>
  </si>
  <si>
    <t>Transport et expédition</t>
  </si>
  <si>
    <t>Location de site</t>
  </si>
  <si>
    <t>Location d'équipement</t>
  </si>
  <si>
    <t>Sécurité</t>
  </si>
  <si>
    <t>Total partiel: Dépenses technique/de production</t>
  </si>
  <si>
    <t xml:space="preserve">Dépenses de marketing </t>
  </si>
  <si>
    <t>Promotion et publicité</t>
  </si>
  <si>
    <t>Imprimerie</t>
  </si>
  <si>
    <r>
      <t>Autres</t>
    </r>
    <r>
      <rPr>
        <i/>
        <sz val="10"/>
        <rFont val="Arial"/>
        <family val="2"/>
      </rPr>
      <t xml:space="preserve"> (veuillez préciser)</t>
    </r>
  </si>
  <si>
    <t xml:space="preserve">Total partiel: Dépenses de marketing </t>
  </si>
  <si>
    <t>Dépenses administratives</t>
  </si>
  <si>
    <t>Assurance</t>
  </si>
  <si>
    <t>Total partiel: Dépenses administratives</t>
  </si>
  <si>
    <t>Collecte de fonds</t>
  </si>
  <si>
    <t>Activités de collecte de fonds</t>
  </si>
  <si>
    <t>Total partiel: Collecte de fonds</t>
  </si>
  <si>
    <t>Total des dépenses</t>
  </si>
  <si>
    <t>Totaux généraux</t>
  </si>
  <si>
    <t>Total des revenus</t>
  </si>
  <si>
    <t>Surplus/Déficit*</t>
  </si>
  <si>
    <t>*Veuillez noter: Le total des dépenses doit équivaloir au total des revenus</t>
  </si>
  <si>
    <t>Dons en nature</t>
  </si>
  <si>
    <t>Total des dons en nature</t>
  </si>
  <si>
    <t xml:space="preserve">N. B. Conformément aux exigences de l’ARC, tous les montants énumérés en tant que dons en nature doivent être justifiés par des reçus. </t>
  </si>
  <si>
    <t>Notes au budget</t>
  </si>
  <si>
    <t>Numéro</t>
  </si>
  <si>
    <t>Information supplémentaire</t>
  </si>
  <si>
    <r>
      <t xml:space="preserve">Modèle de budget pour le Programme de financement des arts - subvention de projet                                                                                 </t>
    </r>
    <r>
      <rPr>
        <b/>
        <sz val="18"/>
        <rFont val="Arial"/>
        <family val="2"/>
      </rPr>
      <t xml:space="preserve">                                                                                               </t>
    </r>
  </si>
  <si>
    <t>Votre temps s’inscrit dans « les dépenses », tout comme les cachets d’autres artistes et/ou ceux de votre mentor, le matériel, les dépenses techniques, la location d’équipement et de site, l’assurance, etc. Soyez aussi précis que possible.</t>
  </si>
  <si>
    <t xml:space="preserve">Ce formulaire Excel calculera automatiquement les totaux. </t>
  </si>
  <si>
    <t xml:space="preserve">Remplissez le formulaire de budget ci-dessous. </t>
  </si>
  <si>
    <t>Frais perçus pour les ateliers / l'inscription de cours / l'enseignement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</si>
</sst>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00B050"/>
      <name val="Arial"/>
      <family val="2"/>
    </font>
    <font>
      <b/>
      <sz val="10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strike/>
      <sz val="14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 applyProtection="1">
      <alignment vertical="top"/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20" xfId="0" applyFont="1" applyBorder="1"/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Protection="1">
      <protection locked="0"/>
    </xf>
    <xf numFmtId="0" fontId="1" fillId="0" borderId="3" xfId="0" applyFont="1" applyBorder="1" applyAlignment="1">
      <alignment horizontal="center"/>
    </xf>
    <xf numFmtId="164" fontId="5" fillId="0" borderId="2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3" fillId="0" borderId="0" xfId="0" applyFont="1"/>
    <xf numFmtId="0" fontId="3" fillId="0" borderId="37" xfId="0" applyFont="1" applyBorder="1"/>
    <xf numFmtId="0" fontId="8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14" xfId="0" applyFont="1" applyFill="1" applyBorder="1"/>
    <xf numFmtId="0" fontId="2" fillId="3" borderId="18" xfId="0" applyFont="1" applyFill="1" applyBorder="1"/>
    <xf numFmtId="0" fontId="10" fillId="2" borderId="18" xfId="0" applyFont="1" applyFill="1" applyBorder="1" applyAlignment="1">
      <alignment horizontal="center" vertical="center" wrapText="1"/>
    </xf>
    <xf numFmtId="164" fontId="2" fillId="0" borderId="44" xfId="0" applyNumberFormat="1" applyFont="1" applyBorder="1"/>
    <xf numFmtId="164" fontId="2" fillId="0" borderId="45" xfId="0" applyNumberFormat="1" applyFont="1" applyBorder="1"/>
    <xf numFmtId="164" fontId="5" fillId="0" borderId="49" xfId="0" applyNumberFormat="1" applyFont="1" applyBorder="1"/>
    <xf numFmtId="164" fontId="5" fillId="5" borderId="53" xfId="0" applyNumberFormat="1" applyFont="1" applyFill="1" applyBorder="1" applyAlignment="1">
      <alignment horizontal="right"/>
    </xf>
    <xf numFmtId="0" fontId="16" fillId="0" borderId="0" xfId="0" applyFont="1"/>
    <xf numFmtId="0" fontId="14" fillId="3" borderId="6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6" fillId="0" borderId="8" xfId="0" applyFont="1" applyBorder="1"/>
    <xf numFmtId="0" fontId="5" fillId="0" borderId="10" xfId="0" applyFont="1" applyBorder="1"/>
    <xf numFmtId="0" fontId="4" fillId="6" borderId="23" xfId="0" applyFont="1" applyFill="1" applyBorder="1" applyAlignment="1" applyProtection="1">
      <alignment horizontal="center"/>
      <protection locked="0"/>
    </xf>
    <xf numFmtId="164" fontId="2" fillId="6" borderId="40" xfId="0" applyNumberFormat="1" applyFont="1" applyFill="1" applyBorder="1"/>
    <xf numFmtId="164" fontId="2" fillId="6" borderId="43" xfId="0" applyNumberFormat="1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2" fillId="0" borderId="0" xfId="0" applyNumberFormat="1" applyFont="1"/>
    <xf numFmtId="0" fontId="1" fillId="0" borderId="5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64" fontId="23" fillId="0" borderId="56" xfId="0" applyNumberFormat="1" applyFont="1" applyBorder="1" applyProtection="1">
      <protection locked="0"/>
    </xf>
    <xf numFmtId="164" fontId="23" fillId="0" borderId="23" xfId="0" applyNumberFormat="1" applyFont="1" applyBorder="1" applyProtection="1">
      <protection locked="0"/>
    </xf>
    <xf numFmtId="164" fontId="23" fillId="0" borderId="57" xfId="0" applyNumberFormat="1" applyFont="1" applyBorder="1" applyProtection="1">
      <protection locked="0"/>
    </xf>
    <xf numFmtId="164" fontId="2" fillId="6" borderId="59" xfId="0" applyNumberFormat="1" applyFont="1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8" xfId="0" applyFont="1" applyBorder="1" applyAlignment="1"/>
    <xf numFmtId="0" fontId="5" fillId="0" borderId="10" xfId="0" applyFont="1" applyBorder="1" applyAlignment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8" xfId="0" applyFont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6" fillId="0" borderId="15" xfId="0" applyFont="1" applyBorder="1" applyAlignment="1"/>
    <xf numFmtId="0" fontId="5" fillId="0" borderId="17" xfId="0" applyFont="1" applyBorder="1" applyAlignment="1"/>
    <xf numFmtId="0" fontId="6" fillId="0" borderId="8" xfId="0" applyFont="1" applyBorder="1"/>
    <xf numFmtId="0" fontId="5" fillId="0" borderId="10" xfId="0" applyFont="1" applyBorder="1"/>
    <xf numFmtId="0" fontId="2" fillId="0" borderId="29" xfId="0" applyFont="1" applyBorder="1" applyAlignment="1"/>
    <xf numFmtId="0" fontId="1" fillId="0" borderId="30" xfId="0" applyFont="1" applyBorder="1" applyAlignment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protection locked="0"/>
    </xf>
    <xf numFmtId="0" fontId="5" fillId="0" borderId="30" xfId="0" applyFont="1" applyBorder="1" applyAlignment="1" applyProtection="1">
      <protection locked="0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10" fillId="4" borderId="31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6" fillId="0" borderId="30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54" xfId="1" applyNumberFormat="1" applyFont="1" applyFill="1" applyBorder="1" applyAlignment="1" applyProtection="1">
      <alignment horizontal="left"/>
    </xf>
    <xf numFmtId="0" fontId="5" fillId="0" borderId="54" xfId="1" applyNumberFormat="1" applyFont="1" applyFill="1" applyBorder="1" applyAlignment="1" applyProtection="1">
      <alignment horizontal="left"/>
    </xf>
    <xf numFmtId="0" fontId="3" fillId="6" borderId="38" xfId="0" applyFont="1" applyFill="1" applyBorder="1" applyAlignment="1">
      <alignment horizontal="left"/>
    </xf>
    <xf numFmtId="0" fontId="3" fillId="6" borderId="39" xfId="0" applyFont="1" applyFill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3" fillId="0" borderId="41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46" xfId="1" applyNumberFormat="1" applyFont="1" applyFill="1" applyBorder="1" applyAlignment="1" applyProtection="1">
      <alignment horizontal="center"/>
    </xf>
    <xf numFmtId="0" fontId="5" fillId="0" borderId="47" xfId="1" applyNumberFormat="1" applyFont="1" applyFill="1" applyBorder="1" applyAlignment="1" applyProtection="1">
      <alignment horizontal="center"/>
    </xf>
    <xf numFmtId="0" fontId="5" fillId="0" borderId="48" xfId="1" applyNumberFormat="1" applyFont="1" applyFill="1" applyBorder="1" applyAlignment="1" applyProtection="1">
      <alignment horizontal="center"/>
    </xf>
    <xf numFmtId="0" fontId="2" fillId="5" borderId="50" xfId="1" applyNumberFormat="1" applyFont="1" applyFill="1" applyBorder="1" applyAlignment="1" applyProtection="1">
      <alignment horizontal="left"/>
      <protection locked="0"/>
    </xf>
    <xf numFmtId="0" fontId="2" fillId="5" borderId="51" xfId="1" applyNumberFormat="1" applyFont="1" applyFill="1" applyBorder="1" applyAlignment="1" applyProtection="1">
      <alignment horizontal="left"/>
      <protection locked="0"/>
    </xf>
    <xf numFmtId="0" fontId="2" fillId="5" borderId="52" xfId="1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58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8" fillId="0" borderId="41" xfId="0" applyFont="1" applyBorder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top" wrapText="1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5"/>
  <sheetViews>
    <sheetView tabSelected="1" zoomScale="115" zoomScaleNormal="115" workbookViewId="0">
      <selection activeCell="A2" sqref="A2:F2"/>
    </sheetView>
  </sheetViews>
  <sheetFormatPr defaultColWidth="9.1796875" defaultRowHeight="12.5" x14ac:dyDescent="0.25"/>
  <cols>
    <col min="1" max="1" width="5.26953125" style="1" customWidth="1"/>
    <col min="2" max="2" width="49.81640625" style="1" customWidth="1"/>
    <col min="3" max="3" width="27.54296875" style="2" customWidth="1"/>
    <col min="4" max="4" width="9.453125" style="3" customWidth="1"/>
    <col min="5" max="5" width="9.453125" style="1" customWidth="1"/>
    <col min="6" max="6" width="19.7265625" style="1" customWidth="1"/>
    <col min="7" max="7" width="27.7265625" style="1" customWidth="1"/>
    <col min="8" max="16384" width="9.1796875" style="1"/>
  </cols>
  <sheetData>
    <row r="1" spans="1:8" x14ac:dyDescent="0.25">
      <c r="A1" s="9"/>
      <c r="B1" s="9"/>
      <c r="C1" s="9"/>
      <c r="D1" s="9"/>
      <c r="E1" s="9"/>
      <c r="F1" s="9"/>
    </row>
    <row r="2" spans="1:8" ht="57.75" customHeight="1" x14ac:dyDescent="0.25">
      <c r="A2" s="185" t="s">
        <v>74</v>
      </c>
      <c r="B2" s="185"/>
      <c r="C2" s="185"/>
      <c r="D2" s="185"/>
      <c r="E2" s="185"/>
      <c r="F2" s="185"/>
    </row>
    <row r="3" spans="1:8" ht="27" customHeight="1" x14ac:dyDescent="0.4">
      <c r="A3" s="99"/>
      <c r="B3" s="99"/>
      <c r="C3" s="99"/>
      <c r="D3" s="99"/>
      <c r="E3" s="99"/>
      <c r="F3" s="99"/>
    </row>
    <row r="4" spans="1:8" ht="26.25" customHeight="1" x14ac:dyDescent="0.25">
      <c r="A4" s="98" t="s">
        <v>76</v>
      </c>
      <c r="B4" s="98"/>
      <c r="C4" s="98"/>
      <c r="D4" s="98"/>
      <c r="E4" s="98"/>
      <c r="F4" s="98"/>
    </row>
    <row r="5" spans="1:8" ht="23.25" customHeight="1" x14ac:dyDescent="0.25">
      <c r="A5" s="95"/>
      <c r="B5" s="95"/>
      <c r="C5" s="95"/>
      <c r="D5" s="95"/>
      <c r="E5" s="95"/>
      <c r="F5" s="95"/>
    </row>
    <row r="6" spans="1:8" ht="23.25" customHeight="1" x14ac:dyDescent="0.25">
      <c r="A6" s="61" t="s">
        <v>77</v>
      </c>
      <c r="B6" s="96"/>
      <c r="C6" s="96"/>
      <c r="D6" s="96"/>
      <c r="E6" s="96"/>
      <c r="F6" s="96"/>
    </row>
    <row r="7" spans="1:8" ht="23.25" customHeight="1" x14ac:dyDescent="0.25">
      <c r="A7" s="96" t="s">
        <v>0</v>
      </c>
      <c r="B7" s="96"/>
      <c r="C7" s="96"/>
      <c r="D7" s="96"/>
      <c r="E7" s="96"/>
      <c r="F7" s="96"/>
    </row>
    <row r="8" spans="1:8" ht="17.25" customHeight="1" x14ac:dyDescent="0.25">
      <c r="A8" s="75"/>
      <c r="B8" s="75"/>
      <c r="C8" s="75"/>
      <c r="D8" s="75"/>
      <c r="E8" s="75"/>
      <c r="F8" s="75"/>
    </row>
    <row r="9" spans="1:8" s="60" customFormat="1" ht="23.25" customHeight="1" x14ac:dyDescent="0.25">
      <c r="A9" s="61" t="s">
        <v>1</v>
      </c>
      <c r="B9" s="61"/>
      <c r="C9" s="61"/>
      <c r="D9" s="61"/>
      <c r="E9" s="61"/>
      <c r="F9" s="61"/>
    </row>
    <row r="10" spans="1:8" s="60" customFormat="1" ht="17.25" customHeight="1" x14ac:dyDescent="0.25">
      <c r="A10" s="61"/>
      <c r="B10" s="61"/>
      <c r="C10" s="61"/>
      <c r="D10" s="61"/>
      <c r="E10" s="61"/>
      <c r="F10" s="61"/>
    </row>
    <row r="11" spans="1:8" s="60" customFormat="1" ht="22.5" customHeight="1" x14ac:dyDescent="0.25">
      <c r="A11" s="61" t="s">
        <v>5</v>
      </c>
      <c r="B11" s="61"/>
      <c r="C11" s="61"/>
      <c r="D11" s="61"/>
      <c r="E11" s="61"/>
      <c r="F11" s="61"/>
    </row>
    <row r="12" spans="1:8" ht="17.25" customHeight="1" x14ac:dyDescent="0.25">
      <c r="A12" s="58"/>
      <c r="B12" s="58"/>
      <c r="C12" s="58"/>
      <c r="D12" s="58"/>
      <c r="E12" s="58"/>
      <c r="F12" s="58"/>
    </row>
    <row r="13" spans="1:8" s="60" customFormat="1" ht="57" customHeight="1" x14ac:dyDescent="0.25">
      <c r="A13" s="61" t="s">
        <v>75</v>
      </c>
      <c r="B13" s="61"/>
      <c r="C13" s="61"/>
      <c r="D13" s="61"/>
      <c r="E13" s="61"/>
      <c r="F13" s="61"/>
    </row>
    <row r="14" spans="1:8" s="60" customFormat="1" ht="17.25" customHeight="1" x14ac:dyDescent="0.25">
      <c r="A14" s="59"/>
      <c r="B14" s="59"/>
      <c r="C14" s="59"/>
      <c r="D14" s="59"/>
      <c r="E14" s="59"/>
      <c r="F14" s="59"/>
    </row>
    <row r="15" spans="1:8" ht="22.5" customHeight="1" x14ac:dyDescent="0.4">
      <c r="A15" s="97" t="s">
        <v>2</v>
      </c>
      <c r="B15" s="97"/>
      <c r="C15" s="97"/>
      <c r="D15" s="97"/>
      <c r="E15" s="97"/>
      <c r="F15" s="97"/>
      <c r="H15" s="8"/>
    </row>
    <row r="16" spans="1:8" ht="57.75" customHeight="1" x14ac:dyDescent="0.25">
      <c r="A16" s="188" t="s">
        <v>3</v>
      </c>
      <c r="B16" s="188"/>
      <c r="C16" s="188"/>
      <c r="D16" s="188"/>
      <c r="E16" s="188"/>
      <c r="F16" s="188"/>
    </row>
    <row r="17" spans="1:6" ht="40.5" customHeight="1" x14ac:dyDescent="0.35">
      <c r="A17" s="109" t="s">
        <v>4</v>
      </c>
      <c r="B17" s="109"/>
      <c r="C17" s="109"/>
      <c r="D17" s="109"/>
      <c r="E17" s="109"/>
      <c r="F17" s="109"/>
    </row>
    <row r="18" spans="1:6" ht="27" customHeight="1" x14ac:dyDescent="0.25">
      <c r="A18" s="75"/>
      <c r="B18" s="75"/>
      <c r="C18" s="75"/>
      <c r="D18" s="75"/>
      <c r="E18" s="75"/>
      <c r="F18" s="75"/>
    </row>
    <row r="19" spans="1:6" ht="52.5" customHeight="1" thickBot="1" x14ac:dyDescent="0.3">
      <c r="A19" s="67"/>
      <c r="B19" s="67"/>
      <c r="C19" s="67"/>
      <c r="D19" s="67"/>
      <c r="E19" s="67"/>
      <c r="F19" s="67"/>
    </row>
    <row r="20" spans="1:6" ht="16.5" customHeight="1" thickBot="1" x14ac:dyDescent="0.4">
      <c r="A20" s="104" t="s">
        <v>6</v>
      </c>
      <c r="B20" s="105"/>
      <c r="C20" s="10"/>
      <c r="D20" s="102" t="s">
        <v>7</v>
      </c>
      <c r="E20" s="103"/>
      <c r="F20" s="107" t="s">
        <v>8</v>
      </c>
    </row>
    <row r="21" spans="1:6" ht="25.5" customHeight="1" thickBot="1" x14ac:dyDescent="0.3">
      <c r="A21" s="106"/>
      <c r="B21" s="106"/>
      <c r="C21" s="11"/>
      <c r="D21" s="41" t="s">
        <v>9</v>
      </c>
      <c r="E21" s="41" t="s">
        <v>10</v>
      </c>
      <c r="F21" s="108"/>
    </row>
    <row r="22" spans="1:6" ht="18" customHeight="1" thickBot="1" x14ac:dyDescent="0.4">
      <c r="A22" s="84" t="s">
        <v>11</v>
      </c>
      <c r="B22" s="85"/>
      <c r="C22" s="85"/>
      <c r="D22" s="85"/>
      <c r="E22" s="85"/>
      <c r="F22" s="86"/>
    </row>
    <row r="23" spans="1:6" ht="18" customHeight="1" x14ac:dyDescent="0.35">
      <c r="A23" s="12">
        <v>1</v>
      </c>
      <c r="B23" s="113" t="s">
        <v>12</v>
      </c>
      <c r="C23" s="114"/>
      <c r="D23" s="13"/>
      <c r="E23" s="13"/>
      <c r="F23" s="14"/>
    </row>
    <row r="24" spans="1:6" ht="18" customHeight="1" x14ac:dyDescent="0.35">
      <c r="A24" s="15">
        <v>2</v>
      </c>
      <c r="B24" s="115" t="s">
        <v>78</v>
      </c>
      <c r="C24" s="116"/>
      <c r="D24" s="13"/>
      <c r="E24" s="13"/>
      <c r="F24" s="14"/>
    </row>
    <row r="25" spans="1:6" ht="18" customHeight="1" x14ac:dyDescent="0.35">
      <c r="A25" s="15">
        <v>3</v>
      </c>
      <c r="B25" s="42" t="s">
        <v>13</v>
      </c>
      <c r="C25" s="43"/>
      <c r="D25" s="13"/>
      <c r="E25" s="13"/>
      <c r="F25" s="14"/>
    </row>
    <row r="26" spans="1:6" ht="18" customHeight="1" x14ac:dyDescent="0.35">
      <c r="A26" s="15">
        <v>4</v>
      </c>
      <c r="B26" s="111" t="s">
        <v>14</v>
      </c>
      <c r="C26" s="112"/>
      <c r="D26" s="13"/>
      <c r="E26" s="13"/>
      <c r="F26" s="14"/>
    </row>
    <row r="27" spans="1:6" ht="18" customHeight="1" x14ac:dyDescent="0.3">
      <c r="A27" s="15">
        <v>5</v>
      </c>
      <c r="B27" s="62"/>
      <c r="C27" s="63"/>
      <c r="D27" s="13"/>
      <c r="E27" s="13"/>
      <c r="F27" s="14"/>
    </row>
    <row r="28" spans="1:6" ht="18" customHeight="1" x14ac:dyDescent="0.35">
      <c r="A28" s="15">
        <v>6</v>
      </c>
      <c r="B28" s="87"/>
      <c r="C28" s="110"/>
      <c r="D28" s="13"/>
      <c r="E28" s="13"/>
      <c r="F28" s="14"/>
    </row>
    <row r="29" spans="1:6" ht="18" customHeight="1" thickBot="1" x14ac:dyDescent="0.35">
      <c r="A29" s="15">
        <v>7</v>
      </c>
      <c r="B29" s="100"/>
      <c r="C29" s="101"/>
      <c r="D29" s="13"/>
      <c r="E29" s="13"/>
      <c r="F29" s="14"/>
    </row>
    <row r="30" spans="1:6" ht="18" customHeight="1" thickBot="1" x14ac:dyDescent="0.35">
      <c r="A30" s="119" t="s">
        <v>15</v>
      </c>
      <c r="B30" s="120"/>
      <c r="C30" s="120"/>
      <c r="D30" s="120"/>
      <c r="E30" s="121"/>
      <c r="F30" s="16">
        <f>SUM(F23:F29)</f>
        <v>0</v>
      </c>
    </row>
    <row r="31" spans="1:6" ht="18" customHeight="1" thickBot="1" x14ac:dyDescent="0.4">
      <c r="A31" s="84" t="s">
        <v>16</v>
      </c>
      <c r="B31" s="85"/>
      <c r="C31" s="85"/>
      <c r="D31" s="85"/>
      <c r="E31" s="85"/>
      <c r="F31" s="86"/>
    </row>
    <row r="32" spans="1:6" ht="18" customHeight="1" x14ac:dyDescent="0.35">
      <c r="A32" s="17">
        <v>8</v>
      </c>
      <c r="B32" s="113" t="s">
        <v>17</v>
      </c>
      <c r="C32" s="114"/>
      <c r="D32" s="13"/>
      <c r="E32" s="13"/>
      <c r="F32" s="14"/>
    </row>
    <row r="33" spans="1:12" ht="18" customHeight="1" x14ac:dyDescent="0.35">
      <c r="A33" s="15">
        <v>9</v>
      </c>
      <c r="B33" s="82" t="s">
        <v>18</v>
      </c>
      <c r="C33" s="83"/>
      <c r="D33" s="13"/>
      <c r="E33" s="13"/>
      <c r="F33" s="14"/>
    </row>
    <row r="34" spans="1:12" ht="18" customHeight="1" x14ac:dyDescent="0.35">
      <c r="A34" s="15">
        <v>10</v>
      </c>
      <c r="B34" s="82" t="s">
        <v>19</v>
      </c>
      <c r="C34" s="83"/>
      <c r="D34" s="13"/>
      <c r="E34" s="13"/>
      <c r="F34" s="14"/>
    </row>
    <row r="35" spans="1:12" ht="18" customHeight="1" x14ac:dyDescent="0.35">
      <c r="A35" s="15">
        <v>11</v>
      </c>
      <c r="B35" s="87"/>
      <c r="C35" s="110"/>
      <c r="D35" s="13"/>
      <c r="E35" s="13"/>
      <c r="F35" s="14"/>
    </row>
    <row r="36" spans="1:12" ht="18" customHeight="1" x14ac:dyDescent="0.35">
      <c r="A36" s="15">
        <v>12</v>
      </c>
      <c r="B36" s="82" t="s">
        <v>20</v>
      </c>
      <c r="C36" s="83"/>
      <c r="D36" s="13"/>
      <c r="E36" s="13"/>
      <c r="F36" s="14"/>
    </row>
    <row r="37" spans="1:12" ht="18" customHeight="1" x14ac:dyDescent="0.35">
      <c r="A37" s="15">
        <v>13</v>
      </c>
      <c r="B37" s="87"/>
      <c r="C37" s="89"/>
      <c r="D37" s="13"/>
      <c r="E37" s="13"/>
      <c r="F37" s="14"/>
    </row>
    <row r="38" spans="1:12" ht="18" customHeight="1" x14ac:dyDescent="0.35">
      <c r="A38" s="15">
        <v>14</v>
      </c>
      <c r="B38" s="68" t="s">
        <v>21</v>
      </c>
      <c r="C38" s="70"/>
      <c r="D38" s="13"/>
      <c r="E38" s="13"/>
      <c r="F38" s="14"/>
    </row>
    <row r="39" spans="1:12" ht="18" customHeight="1" x14ac:dyDescent="0.35">
      <c r="A39" s="18">
        <v>15</v>
      </c>
      <c r="B39" s="68"/>
      <c r="C39" s="70"/>
      <c r="D39" s="13"/>
      <c r="E39" s="13"/>
      <c r="F39" s="14"/>
    </row>
    <row r="40" spans="1:12" ht="18" customHeight="1" thickBot="1" x14ac:dyDescent="0.4">
      <c r="A40" s="18">
        <v>16</v>
      </c>
      <c r="B40" s="133"/>
      <c r="C40" s="134"/>
      <c r="D40" s="13"/>
      <c r="E40" s="13"/>
      <c r="F40" s="14"/>
    </row>
    <row r="41" spans="1:12" ht="18" customHeight="1" thickBot="1" x14ac:dyDescent="0.35">
      <c r="A41" s="119" t="s">
        <v>22</v>
      </c>
      <c r="B41" s="120"/>
      <c r="C41" s="120"/>
      <c r="D41" s="120"/>
      <c r="E41" s="121"/>
      <c r="F41" s="16">
        <f>SUM(F32:F40)</f>
        <v>0</v>
      </c>
    </row>
    <row r="42" spans="1:12" ht="18" customHeight="1" thickBot="1" x14ac:dyDescent="0.4">
      <c r="A42" s="84" t="s">
        <v>23</v>
      </c>
      <c r="B42" s="85"/>
      <c r="C42" s="85"/>
      <c r="D42" s="85"/>
      <c r="E42" s="85"/>
      <c r="F42" s="86"/>
    </row>
    <row r="43" spans="1:12" ht="18" customHeight="1" x14ac:dyDescent="0.3">
      <c r="A43" s="138" t="s">
        <v>24</v>
      </c>
      <c r="B43" s="139"/>
      <c r="C43" s="139"/>
      <c r="D43" s="139"/>
      <c r="E43" s="139"/>
      <c r="F43" s="140"/>
    </row>
    <row r="44" spans="1:12" ht="18" customHeight="1" x14ac:dyDescent="0.35">
      <c r="A44" s="17">
        <v>17</v>
      </c>
      <c r="B44" s="117" t="s">
        <v>25</v>
      </c>
      <c r="C44" s="118"/>
      <c r="D44" s="13"/>
      <c r="E44" s="44" t="s">
        <v>26</v>
      </c>
      <c r="F44" s="14"/>
      <c r="G44" s="183" t="s">
        <v>5</v>
      </c>
      <c r="H44" s="184"/>
      <c r="I44" s="184"/>
      <c r="J44" s="184"/>
      <c r="K44" s="184"/>
      <c r="L44" s="184"/>
    </row>
    <row r="45" spans="1:12" ht="18" customHeight="1" x14ac:dyDescent="0.35">
      <c r="A45" s="19">
        <v>18</v>
      </c>
      <c r="B45" s="111" t="s">
        <v>27</v>
      </c>
      <c r="C45" s="112"/>
      <c r="D45" s="13"/>
      <c r="E45" s="13"/>
      <c r="F45" s="14"/>
    </row>
    <row r="46" spans="1:12" ht="18" customHeight="1" x14ac:dyDescent="0.35">
      <c r="A46" s="4">
        <v>19</v>
      </c>
      <c r="B46" s="68" t="s">
        <v>28</v>
      </c>
      <c r="C46" s="70"/>
      <c r="D46" s="13"/>
      <c r="E46" s="13"/>
      <c r="F46" s="14"/>
    </row>
    <row r="47" spans="1:12" ht="18" customHeight="1" x14ac:dyDescent="0.35">
      <c r="A47" s="19">
        <v>20</v>
      </c>
      <c r="B47" s="68"/>
      <c r="C47" s="127"/>
      <c r="D47" s="13"/>
      <c r="E47" s="13"/>
      <c r="F47" s="14"/>
    </row>
    <row r="48" spans="1:12" ht="18" customHeight="1" x14ac:dyDescent="0.3">
      <c r="A48" s="135" t="s">
        <v>29</v>
      </c>
      <c r="B48" s="136"/>
      <c r="C48" s="136"/>
      <c r="D48" s="136"/>
      <c r="E48" s="136"/>
      <c r="F48" s="137"/>
    </row>
    <row r="49" spans="1:256" ht="18" customHeight="1" x14ac:dyDescent="0.35">
      <c r="A49" s="17">
        <v>21</v>
      </c>
      <c r="B49" s="128" t="s">
        <v>30</v>
      </c>
      <c r="C49" s="129"/>
      <c r="D49" s="13"/>
      <c r="E49" s="13"/>
      <c r="F49" s="14"/>
    </row>
    <row r="50" spans="1:256" ht="18" customHeight="1" x14ac:dyDescent="0.35">
      <c r="A50" s="5">
        <v>22</v>
      </c>
      <c r="B50" s="111" t="s">
        <v>31</v>
      </c>
      <c r="C50" s="112"/>
      <c r="D50" s="13"/>
      <c r="E50" s="13"/>
      <c r="F50" s="14"/>
    </row>
    <row r="51" spans="1:256" ht="18" customHeight="1" x14ac:dyDescent="0.35">
      <c r="A51" s="5">
        <v>23</v>
      </c>
      <c r="B51" s="68"/>
      <c r="C51" s="127"/>
      <c r="D51" s="13"/>
      <c r="E51" s="13"/>
      <c r="F51" s="14"/>
    </row>
    <row r="52" spans="1:256" ht="18" customHeight="1" x14ac:dyDescent="0.3">
      <c r="A52" s="135" t="s">
        <v>32</v>
      </c>
      <c r="B52" s="136"/>
      <c r="C52" s="136"/>
      <c r="D52" s="136"/>
      <c r="E52" s="136"/>
      <c r="F52" s="137"/>
    </row>
    <row r="53" spans="1:256" ht="18" customHeight="1" x14ac:dyDescent="0.35">
      <c r="A53" s="20">
        <v>24</v>
      </c>
      <c r="B53" s="128" t="s">
        <v>33</v>
      </c>
      <c r="C53" s="141"/>
      <c r="D53" s="13"/>
      <c r="E53" s="13"/>
      <c r="F53" s="14"/>
    </row>
    <row r="54" spans="1:256" ht="18" customHeight="1" x14ac:dyDescent="0.35">
      <c r="A54" s="4">
        <v>25</v>
      </c>
      <c r="B54" s="111" t="s">
        <v>34</v>
      </c>
      <c r="C54" s="142"/>
      <c r="D54" s="13"/>
      <c r="E54" s="13"/>
      <c r="F54" s="14"/>
    </row>
    <row r="55" spans="1:256" ht="18" customHeight="1" x14ac:dyDescent="0.35">
      <c r="A55" s="21">
        <v>26</v>
      </c>
      <c r="B55" s="68"/>
      <c r="C55" s="70"/>
      <c r="D55" s="13"/>
      <c r="E55" s="13"/>
      <c r="F55" s="14"/>
    </row>
    <row r="56" spans="1:256" ht="18" customHeight="1" thickBot="1" x14ac:dyDescent="0.4">
      <c r="A56" s="21">
        <v>27</v>
      </c>
      <c r="B56" s="133"/>
      <c r="C56" s="134"/>
      <c r="D56" s="13"/>
      <c r="E56" s="13"/>
      <c r="F56" s="14"/>
    </row>
    <row r="57" spans="1:256" ht="18" customHeight="1" thickBot="1" x14ac:dyDescent="0.35">
      <c r="A57" s="130" t="s">
        <v>35</v>
      </c>
      <c r="B57" s="131"/>
      <c r="C57" s="131"/>
      <c r="D57" s="131"/>
      <c r="E57" s="132"/>
      <c r="F57" s="16">
        <f>SUM(F53:F56:F49:F51:F44:F47)</f>
        <v>0</v>
      </c>
    </row>
    <row r="58" spans="1:256" ht="18" customHeight="1" thickBot="1" x14ac:dyDescent="0.3">
      <c r="A58" s="23"/>
      <c r="B58" s="23"/>
      <c r="C58" s="24"/>
      <c r="D58" s="24"/>
      <c r="E58" s="24"/>
      <c r="F58" s="9"/>
    </row>
    <row r="59" spans="1:256" ht="30" customHeight="1" thickTop="1" thickBot="1" x14ac:dyDescent="0.55000000000000004">
      <c r="A59" s="25"/>
      <c r="B59" s="26"/>
      <c r="C59" s="149" t="s">
        <v>36</v>
      </c>
      <c r="D59" s="149"/>
      <c r="E59" s="150"/>
      <c r="F59" s="45">
        <f>F30+F41+F57</f>
        <v>0</v>
      </c>
    </row>
    <row r="60" spans="1:256" ht="28.5" customHeight="1" thickTop="1" x14ac:dyDescent="0.4">
      <c r="A60" s="9"/>
      <c r="B60" s="27"/>
      <c r="C60" s="24"/>
      <c r="D60" s="24"/>
      <c r="E60" s="24"/>
      <c r="F60" s="9"/>
    </row>
    <row r="61" spans="1:256" ht="28.5" customHeight="1" thickBot="1" x14ac:dyDescent="0.45">
      <c r="A61" s="9"/>
      <c r="B61" s="27"/>
      <c r="C61" s="24"/>
      <c r="D61" s="24"/>
      <c r="E61" s="24"/>
      <c r="F61" s="9"/>
    </row>
    <row r="62" spans="1:256" ht="15.75" customHeight="1" x14ac:dyDescent="0.25">
      <c r="A62" s="104" t="s">
        <v>37</v>
      </c>
      <c r="B62" s="105"/>
      <c r="C62" s="9"/>
      <c r="D62" s="90"/>
      <c r="E62" s="91"/>
      <c r="F62" s="107" t="s">
        <v>8</v>
      </c>
    </row>
    <row r="63" spans="1:256" ht="25.5" customHeight="1" thickBot="1" x14ac:dyDescent="0.3">
      <c r="A63" s="106"/>
      <c r="B63" s="106"/>
      <c r="C63" s="9"/>
      <c r="D63" s="28"/>
      <c r="E63" s="29"/>
      <c r="F63" s="108"/>
    </row>
    <row r="64" spans="1:256" ht="18" customHeight="1" thickBot="1" x14ac:dyDescent="0.4">
      <c r="A64" s="30" t="s">
        <v>38</v>
      </c>
      <c r="B64" s="31"/>
      <c r="C64" s="31"/>
      <c r="D64" s="32"/>
      <c r="E64" s="32"/>
      <c r="F64" s="33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4"/>
      <c r="CF64" s="144"/>
      <c r="CG64" s="143"/>
      <c r="CH64" s="144"/>
      <c r="CI64" s="143"/>
      <c r="CJ64" s="144"/>
      <c r="CK64" s="143"/>
      <c r="CL64" s="144"/>
      <c r="CM64" s="143"/>
      <c r="CN64" s="144"/>
      <c r="CO64" s="143"/>
      <c r="CP64" s="144"/>
      <c r="CQ64" s="143"/>
      <c r="CR64" s="144"/>
      <c r="CS64" s="143"/>
      <c r="CT64" s="144"/>
      <c r="CU64" s="143"/>
      <c r="CV64" s="144"/>
      <c r="CW64" s="143"/>
      <c r="CX64" s="144"/>
      <c r="CY64" s="143"/>
      <c r="CZ64" s="144"/>
      <c r="DA64" s="143"/>
      <c r="DB64" s="144"/>
      <c r="DC64" s="143"/>
      <c r="DD64" s="144"/>
      <c r="DE64" s="143"/>
      <c r="DF64" s="144"/>
      <c r="DG64" s="143"/>
      <c r="DH64" s="144"/>
      <c r="DI64" s="143"/>
      <c r="DJ64" s="144"/>
      <c r="DK64" s="143"/>
      <c r="DL64" s="144"/>
      <c r="DM64" s="143"/>
      <c r="DN64" s="144"/>
      <c r="DO64" s="143"/>
      <c r="DP64" s="144"/>
      <c r="DQ64" s="143"/>
      <c r="DR64" s="144"/>
      <c r="DS64" s="143"/>
      <c r="DT64" s="144"/>
      <c r="DU64" s="143"/>
      <c r="DV64" s="144"/>
      <c r="DW64" s="143"/>
      <c r="DX64" s="144"/>
      <c r="DY64" s="143"/>
      <c r="DZ64" s="144"/>
      <c r="EA64" s="143"/>
      <c r="EB64" s="144"/>
      <c r="EC64" s="143"/>
      <c r="ED64" s="144"/>
      <c r="EE64" s="143"/>
      <c r="EF64" s="144"/>
      <c r="EG64" s="143"/>
      <c r="EH64" s="144"/>
      <c r="EI64" s="143"/>
      <c r="EJ64" s="144"/>
      <c r="EK64" s="143"/>
      <c r="EL64" s="144"/>
      <c r="EM64" s="143"/>
      <c r="EN64" s="144"/>
      <c r="EO64" s="143"/>
      <c r="EP64" s="144"/>
      <c r="EQ64" s="143"/>
      <c r="ER64" s="144"/>
      <c r="ES64" s="143"/>
      <c r="ET64" s="144"/>
      <c r="EU64" s="143"/>
      <c r="EV64" s="144"/>
      <c r="EW64" s="143"/>
      <c r="EX64" s="144"/>
      <c r="EY64" s="143"/>
      <c r="EZ64" s="144"/>
      <c r="FA64" s="143"/>
      <c r="FB64" s="144"/>
      <c r="FC64" s="143"/>
      <c r="FD64" s="144"/>
      <c r="FE64" s="143"/>
      <c r="FF64" s="144"/>
      <c r="FG64" s="143"/>
      <c r="FH64" s="144"/>
      <c r="FI64" s="143"/>
      <c r="FJ64" s="144"/>
      <c r="FK64" s="143"/>
      <c r="FL64" s="144"/>
      <c r="FM64" s="143"/>
      <c r="FN64" s="144"/>
      <c r="FO64" s="143"/>
      <c r="FP64" s="144"/>
      <c r="FQ64" s="143"/>
      <c r="FR64" s="144"/>
      <c r="FS64" s="143"/>
      <c r="FT64" s="144"/>
      <c r="FU64" s="143"/>
      <c r="FV64" s="144"/>
      <c r="FW64" s="143"/>
      <c r="FX64" s="144"/>
      <c r="FY64" s="143"/>
      <c r="FZ64" s="144"/>
      <c r="GA64" s="143"/>
      <c r="GB64" s="144"/>
      <c r="GC64" s="143"/>
      <c r="GD64" s="144"/>
      <c r="GE64" s="143"/>
      <c r="GF64" s="144"/>
      <c r="GG64" s="143"/>
      <c r="GH64" s="144"/>
      <c r="GI64" s="143"/>
      <c r="GJ64" s="144"/>
      <c r="GK64" s="143"/>
      <c r="GL64" s="144"/>
      <c r="GM64" s="143"/>
      <c r="GN64" s="144"/>
      <c r="GO64" s="143"/>
      <c r="GP64" s="144"/>
      <c r="GQ64" s="143"/>
      <c r="GR64" s="144"/>
      <c r="GS64" s="143"/>
      <c r="GT64" s="144"/>
      <c r="GU64" s="143"/>
      <c r="GV64" s="144"/>
      <c r="GW64" s="143"/>
      <c r="GX64" s="144"/>
      <c r="GY64" s="143"/>
      <c r="GZ64" s="144"/>
      <c r="HA64" s="143"/>
      <c r="HB64" s="144"/>
      <c r="HC64" s="143"/>
      <c r="HD64" s="144"/>
      <c r="HE64" s="143"/>
      <c r="HF64" s="144"/>
      <c r="HG64" s="143"/>
      <c r="HH64" s="144"/>
      <c r="HI64" s="143"/>
      <c r="HJ64" s="144"/>
      <c r="HK64" s="143"/>
      <c r="HL64" s="144"/>
      <c r="HM64" s="143"/>
      <c r="HN64" s="144"/>
      <c r="HO64" s="143"/>
      <c r="HP64" s="144"/>
      <c r="HQ64" s="143"/>
      <c r="HR64" s="144"/>
      <c r="HS64" s="143"/>
      <c r="HT64" s="144"/>
      <c r="HU64" s="143"/>
      <c r="HV64" s="144"/>
      <c r="HW64" s="143"/>
      <c r="HX64" s="144"/>
      <c r="HY64" s="143"/>
      <c r="HZ64" s="144"/>
      <c r="IA64" s="143"/>
      <c r="IB64" s="144"/>
      <c r="IC64" s="143"/>
      <c r="ID64" s="144"/>
      <c r="IE64" s="143"/>
      <c r="IF64" s="144"/>
      <c r="IG64" s="143"/>
      <c r="IH64" s="144"/>
      <c r="II64" s="143"/>
      <c r="IJ64" s="144"/>
      <c r="IK64" s="143"/>
      <c r="IL64" s="144"/>
      <c r="IM64" s="143"/>
      <c r="IN64" s="144"/>
      <c r="IO64" s="143"/>
      <c r="IP64" s="144"/>
      <c r="IQ64" s="143"/>
      <c r="IR64" s="144"/>
      <c r="IS64" s="143"/>
      <c r="IT64" s="144"/>
      <c r="IU64" s="143"/>
      <c r="IV64" s="143"/>
    </row>
    <row r="65" spans="1:6" ht="18" customHeight="1" x14ac:dyDescent="0.35">
      <c r="A65" s="17">
        <v>34</v>
      </c>
      <c r="B65" s="87" t="s">
        <v>39</v>
      </c>
      <c r="C65" s="88"/>
      <c r="D65" s="88"/>
      <c r="E65" s="89"/>
      <c r="F65" s="14"/>
    </row>
    <row r="66" spans="1:6" ht="18" customHeight="1" x14ac:dyDescent="0.35">
      <c r="A66" s="17">
        <v>35</v>
      </c>
      <c r="B66" s="87" t="s">
        <v>40</v>
      </c>
      <c r="C66" s="88"/>
      <c r="D66" s="88"/>
      <c r="E66" s="89"/>
      <c r="F66" s="14"/>
    </row>
    <row r="67" spans="1:6" ht="18" customHeight="1" x14ac:dyDescent="0.35">
      <c r="A67" s="17">
        <v>36</v>
      </c>
      <c r="B67" s="87" t="s">
        <v>41</v>
      </c>
      <c r="C67" s="88"/>
      <c r="D67" s="88"/>
      <c r="E67" s="89"/>
      <c r="F67" s="14"/>
    </row>
    <row r="68" spans="1:6" ht="18" customHeight="1" x14ac:dyDescent="0.35">
      <c r="A68" s="15">
        <v>37</v>
      </c>
      <c r="B68" s="68" t="s">
        <v>42</v>
      </c>
      <c r="C68" s="69"/>
      <c r="D68" s="69"/>
      <c r="E68" s="70"/>
      <c r="F68" s="14"/>
    </row>
    <row r="69" spans="1:6" ht="18" customHeight="1" x14ac:dyDescent="0.35">
      <c r="A69" s="22">
        <v>38</v>
      </c>
      <c r="B69" s="68"/>
      <c r="C69" s="69"/>
      <c r="D69" s="69"/>
      <c r="E69" s="70"/>
      <c r="F69" s="14"/>
    </row>
    <row r="70" spans="1:6" ht="18" customHeight="1" x14ac:dyDescent="0.35">
      <c r="A70" s="22">
        <v>39</v>
      </c>
      <c r="B70" s="68"/>
      <c r="C70" s="69"/>
      <c r="D70" s="69"/>
      <c r="E70" s="70"/>
      <c r="F70" s="14"/>
    </row>
    <row r="71" spans="1:6" ht="18" customHeight="1" thickBot="1" x14ac:dyDescent="0.4">
      <c r="A71" s="22">
        <v>40</v>
      </c>
      <c r="B71" s="68"/>
      <c r="C71" s="69"/>
      <c r="D71" s="69"/>
      <c r="E71" s="70"/>
      <c r="F71" s="14"/>
    </row>
    <row r="72" spans="1:6" ht="18" customHeight="1" thickBot="1" x14ac:dyDescent="0.35">
      <c r="A72" s="119" t="s">
        <v>43</v>
      </c>
      <c r="B72" s="120"/>
      <c r="C72" s="120"/>
      <c r="D72" s="120"/>
      <c r="E72" s="121"/>
      <c r="F72" s="16">
        <f>SUM(F65:F71)</f>
        <v>0</v>
      </c>
    </row>
    <row r="73" spans="1:6" ht="18" customHeight="1" thickBot="1" x14ac:dyDescent="0.4">
      <c r="A73" s="84" t="s">
        <v>44</v>
      </c>
      <c r="B73" s="85"/>
      <c r="C73" s="85"/>
      <c r="D73" s="85"/>
      <c r="E73" s="85"/>
      <c r="F73" s="33"/>
    </row>
    <row r="74" spans="1:6" ht="18" customHeight="1" x14ac:dyDescent="0.35">
      <c r="A74" s="15">
        <v>41</v>
      </c>
      <c r="B74" s="124" t="s">
        <v>45</v>
      </c>
      <c r="C74" s="125"/>
      <c r="D74" s="125"/>
      <c r="E74" s="126"/>
      <c r="F74" s="14"/>
    </row>
    <row r="75" spans="1:6" ht="18" customHeight="1" x14ac:dyDescent="0.35">
      <c r="A75" s="15">
        <v>42</v>
      </c>
      <c r="B75" s="87" t="s">
        <v>46</v>
      </c>
      <c r="C75" s="122"/>
      <c r="D75" s="122"/>
      <c r="E75" s="123"/>
      <c r="F75" s="14"/>
    </row>
    <row r="76" spans="1:6" ht="18" customHeight="1" x14ac:dyDescent="0.35">
      <c r="A76" s="15">
        <v>43</v>
      </c>
      <c r="B76" s="87" t="s">
        <v>47</v>
      </c>
      <c r="C76" s="122"/>
      <c r="D76" s="122"/>
      <c r="E76" s="123"/>
      <c r="F76" s="14"/>
    </row>
    <row r="77" spans="1:6" ht="18" customHeight="1" x14ac:dyDescent="0.35">
      <c r="A77" s="15">
        <v>44</v>
      </c>
      <c r="B77" s="87" t="s">
        <v>48</v>
      </c>
      <c r="C77" s="122"/>
      <c r="D77" s="122"/>
      <c r="E77" s="123"/>
      <c r="F77" s="14"/>
    </row>
    <row r="78" spans="1:6" ht="18" customHeight="1" x14ac:dyDescent="0.35">
      <c r="A78" s="15">
        <v>45</v>
      </c>
      <c r="B78" s="87" t="s">
        <v>49</v>
      </c>
      <c r="C78" s="122"/>
      <c r="D78" s="122"/>
      <c r="E78" s="123"/>
      <c r="F78" s="14"/>
    </row>
    <row r="79" spans="1:6" ht="18" customHeight="1" x14ac:dyDescent="0.35">
      <c r="A79" s="15">
        <v>46</v>
      </c>
      <c r="B79" s="87" t="s">
        <v>50</v>
      </c>
      <c r="C79" s="122"/>
      <c r="D79" s="122"/>
      <c r="E79" s="123"/>
      <c r="F79" s="14"/>
    </row>
    <row r="80" spans="1:6" ht="18" customHeight="1" x14ac:dyDescent="0.35">
      <c r="A80" s="15">
        <v>47</v>
      </c>
      <c r="B80" s="68" t="s">
        <v>21</v>
      </c>
      <c r="C80" s="71"/>
      <c r="D80" s="71"/>
      <c r="E80" s="72"/>
      <c r="F80" s="14"/>
    </row>
    <row r="81" spans="1:6" ht="18" customHeight="1" x14ac:dyDescent="0.35">
      <c r="A81" s="15">
        <v>48</v>
      </c>
      <c r="B81" s="68"/>
      <c r="C81" s="71"/>
      <c r="D81" s="71"/>
      <c r="E81" s="72"/>
      <c r="F81" s="14"/>
    </row>
    <row r="82" spans="1:6" ht="18" customHeight="1" x14ac:dyDescent="0.35">
      <c r="A82" s="15">
        <v>49</v>
      </c>
      <c r="B82" s="68"/>
      <c r="C82" s="71"/>
      <c r="D82" s="71"/>
      <c r="E82" s="72"/>
      <c r="F82" s="14"/>
    </row>
    <row r="83" spans="1:6" ht="18" customHeight="1" x14ac:dyDescent="0.35">
      <c r="A83" s="15">
        <v>50</v>
      </c>
      <c r="B83" s="68"/>
      <c r="C83" s="71"/>
      <c r="D83" s="71"/>
      <c r="E83" s="72"/>
      <c r="F83" s="14"/>
    </row>
    <row r="84" spans="1:6" ht="18" customHeight="1" thickBot="1" x14ac:dyDescent="0.4">
      <c r="A84" s="15">
        <v>51</v>
      </c>
      <c r="B84" s="68"/>
      <c r="C84" s="71"/>
      <c r="D84" s="71"/>
      <c r="E84" s="72"/>
      <c r="F84" s="14"/>
    </row>
    <row r="85" spans="1:6" ht="18" customHeight="1" thickBot="1" x14ac:dyDescent="0.35">
      <c r="A85" s="119" t="s">
        <v>51</v>
      </c>
      <c r="B85" s="120"/>
      <c r="C85" s="120"/>
      <c r="D85" s="120"/>
      <c r="E85" s="121"/>
      <c r="F85" s="16">
        <f>SUM(F74:F84)</f>
        <v>0</v>
      </c>
    </row>
    <row r="86" spans="1:6" ht="18" customHeight="1" thickBot="1" x14ac:dyDescent="0.4">
      <c r="A86" s="30" t="s">
        <v>52</v>
      </c>
      <c r="B86" s="31"/>
      <c r="C86" s="31"/>
      <c r="D86" s="31"/>
      <c r="E86" s="31"/>
      <c r="F86" s="33"/>
    </row>
    <row r="87" spans="1:6" ht="18" customHeight="1" x14ac:dyDescent="0.35">
      <c r="A87" s="17">
        <v>52</v>
      </c>
      <c r="B87" s="87" t="s">
        <v>53</v>
      </c>
      <c r="C87" s="88"/>
      <c r="D87" s="88"/>
      <c r="E87" s="89"/>
      <c r="F87" s="14"/>
    </row>
    <row r="88" spans="1:6" ht="18" customHeight="1" x14ac:dyDescent="0.35">
      <c r="A88" s="15">
        <v>53</v>
      </c>
      <c r="B88" s="87" t="s">
        <v>54</v>
      </c>
      <c r="C88" s="88"/>
      <c r="D88" s="88"/>
      <c r="E88" s="89"/>
      <c r="F88" s="14"/>
    </row>
    <row r="89" spans="1:6" ht="18" customHeight="1" x14ac:dyDescent="0.35">
      <c r="A89" s="15">
        <v>54</v>
      </c>
      <c r="B89" s="87" t="s">
        <v>55</v>
      </c>
      <c r="C89" s="88"/>
      <c r="D89" s="88"/>
      <c r="E89" s="89"/>
      <c r="F89" s="14"/>
    </row>
    <row r="90" spans="1:6" ht="18" customHeight="1" thickBot="1" x14ac:dyDescent="0.4">
      <c r="A90" s="15">
        <v>55</v>
      </c>
      <c r="B90" s="133"/>
      <c r="C90" s="155"/>
      <c r="D90" s="155"/>
      <c r="E90" s="134"/>
      <c r="F90" s="14"/>
    </row>
    <row r="91" spans="1:6" ht="18" customHeight="1" thickBot="1" x14ac:dyDescent="0.35">
      <c r="A91" s="119" t="s">
        <v>56</v>
      </c>
      <c r="B91" s="120"/>
      <c r="C91" s="120"/>
      <c r="D91" s="120"/>
      <c r="E91" s="121"/>
      <c r="F91" s="16">
        <f>SUM(F87:F90)</f>
        <v>0</v>
      </c>
    </row>
    <row r="92" spans="1:6" ht="18" customHeight="1" thickBot="1" x14ac:dyDescent="0.4">
      <c r="A92" s="30" t="s">
        <v>57</v>
      </c>
      <c r="B92" s="31"/>
      <c r="C92" s="31"/>
      <c r="D92" s="31"/>
      <c r="E92" s="31"/>
      <c r="F92" s="33"/>
    </row>
    <row r="93" spans="1:6" ht="18" customHeight="1" x14ac:dyDescent="0.35">
      <c r="A93" s="15">
        <v>56</v>
      </c>
      <c r="B93" s="92" t="s">
        <v>58</v>
      </c>
      <c r="C93" s="93"/>
      <c r="D93" s="93"/>
      <c r="E93" s="94"/>
      <c r="F93" s="14"/>
    </row>
    <row r="94" spans="1:6" ht="18" customHeight="1" x14ac:dyDescent="0.35">
      <c r="A94" s="15">
        <v>57</v>
      </c>
      <c r="B94" s="68" t="s">
        <v>21</v>
      </c>
      <c r="C94" s="69"/>
      <c r="D94" s="69"/>
      <c r="E94" s="70"/>
      <c r="F94" s="14"/>
    </row>
    <row r="95" spans="1:6" ht="18" customHeight="1" thickBot="1" x14ac:dyDescent="0.4">
      <c r="A95" s="15">
        <v>58</v>
      </c>
      <c r="B95" s="156"/>
      <c r="C95" s="157"/>
      <c r="D95" s="157"/>
      <c r="E95" s="158"/>
      <c r="F95" s="14"/>
    </row>
    <row r="96" spans="1:6" ht="18" customHeight="1" thickBot="1" x14ac:dyDescent="0.35">
      <c r="A96" s="119" t="s">
        <v>59</v>
      </c>
      <c r="B96" s="120"/>
      <c r="C96" s="120"/>
      <c r="D96" s="120"/>
      <c r="E96" s="121"/>
      <c r="F96" s="16">
        <f>SUM(F93:F95)</f>
        <v>0</v>
      </c>
    </row>
    <row r="97" spans="1:6" ht="18" customHeight="1" thickBot="1" x14ac:dyDescent="0.4">
      <c r="A97" s="30" t="s">
        <v>60</v>
      </c>
      <c r="B97" s="31"/>
      <c r="C97" s="31"/>
      <c r="D97" s="31"/>
      <c r="E97" s="31"/>
      <c r="F97" s="33"/>
    </row>
    <row r="98" spans="1:6" ht="18" customHeight="1" x14ac:dyDescent="0.35">
      <c r="A98" s="15">
        <v>59</v>
      </c>
      <c r="B98" s="92" t="s">
        <v>61</v>
      </c>
      <c r="C98" s="186"/>
      <c r="D98" s="186"/>
      <c r="E98" s="187"/>
      <c r="F98" s="14"/>
    </row>
    <row r="99" spans="1:6" ht="18" customHeight="1" x14ac:dyDescent="0.35">
      <c r="A99" s="15">
        <v>60</v>
      </c>
      <c r="B99" s="68" t="s">
        <v>21</v>
      </c>
      <c r="C99" s="69"/>
      <c r="D99" s="69"/>
      <c r="E99" s="70"/>
      <c r="F99" s="14"/>
    </row>
    <row r="100" spans="1:6" ht="18" customHeight="1" thickBot="1" x14ac:dyDescent="0.4">
      <c r="A100" s="22">
        <v>61</v>
      </c>
      <c r="B100" s="133"/>
      <c r="C100" s="155"/>
      <c r="D100" s="155"/>
      <c r="E100" s="134"/>
      <c r="F100" s="14"/>
    </row>
    <row r="101" spans="1:6" ht="18" customHeight="1" thickBot="1" x14ac:dyDescent="0.35">
      <c r="A101" s="119" t="s">
        <v>62</v>
      </c>
      <c r="B101" s="120"/>
      <c r="C101" s="120"/>
      <c r="D101" s="120"/>
      <c r="E101" s="121"/>
      <c r="F101" s="16">
        <f>SUM(F98:F100)</f>
        <v>0</v>
      </c>
    </row>
    <row r="102" spans="1:6" ht="18" customHeight="1" thickBot="1" x14ac:dyDescent="0.3">
      <c r="A102" s="23"/>
      <c r="B102" s="23"/>
      <c r="C102" s="24"/>
      <c r="D102" s="24"/>
      <c r="E102" s="24"/>
      <c r="F102" s="9"/>
    </row>
    <row r="103" spans="1:6" ht="30" customHeight="1" thickTop="1" thickBot="1" x14ac:dyDescent="0.55000000000000004">
      <c r="A103" s="25"/>
      <c r="B103" s="26"/>
      <c r="C103" s="149" t="s">
        <v>63</v>
      </c>
      <c r="D103" s="149"/>
      <c r="E103" s="150"/>
      <c r="F103" s="46">
        <f>F72+F85+F91+F96+F101</f>
        <v>0</v>
      </c>
    </row>
    <row r="104" spans="1:6" ht="8.25" customHeight="1" thickTop="1" x14ac:dyDescent="0.3">
      <c r="A104" s="9"/>
      <c r="B104" s="7"/>
      <c r="C104" s="9"/>
      <c r="D104" s="9"/>
      <c r="E104" s="9"/>
      <c r="F104" s="9"/>
    </row>
    <row r="105" spans="1:6" ht="18" customHeight="1" thickBot="1" x14ac:dyDescent="0.35">
      <c r="A105" s="9"/>
      <c r="B105" s="7"/>
      <c r="C105" s="9"/>
      <c r="D105" s="9"/>
      <c r="E105" s="9"/>
      <c r="F105" s="9"/>
    </row>
    <row r="106" spans="1:6" ht="33" customHeight="1" thickBot="1" x14ac:dyDescent="0.4">
      <c r="A106" s="176"/>
      <c r="B106" s="176"/>
      <c r="C106" s="98" t="s">
        <v>64</v>
      </c>
      <c r="D106" s="74"/>
      <c r="E106" s="154"/>
      <c r="F106" s="34" t="s">
        <v>8</v>
      </c>
    </row>
    <row r="107" spans="1:6" ht="21.75" customHeight="1" x14ac:dyDescent="0.4">
      <c r="A107" s="178"/>
      <c r="B107" s="179"/>
      <c r="C107" s="180" t="s">
        <v>65</v>
      </c>
      <c r="D107" s="181"/>
      <c r="E107" s="182"/>
      <c r="F107" s="35">
        <f>F59</f>
        <v>0</v>
      </c>
    </row>
    <row r="108" spans="1:6" ht="21.75" customHeight="1" x14ac:dyDescent="0.4">
      <c r="A108" s="176"/>
      <c r="B108" s="177"/>
      <c r="C108" s="151" t="s">
        <v>63</v>
      </c>
      <c r="D108" s="152"/>
      <c r="E108" s="153"/>
      <c r="F108" s="36">
        <f>F103</f>
        <v>0</v>
      </c>
    </row>
    <row r="109" spans="1:6" ht="21.75" customHeight="1" x14ac:dyDescent="0.35">
      <c r="A109" s="165"/>
      <c r="B109" s="95"/>
      <c r="C109" s="159"/>
      <c r="D109" s="160"/>
      <c r="E109" s="161"/>
      <c r="F109" s="37"/>
    </row>
    <row r="110" spans="1:6" ht="21.75" customHeight="1" thickBot="1" x14ac:dyDescent="0.4">
      <c r="A110" s="166"/>
      <c r="B110" s="95"/>
      <c r="C110" s="162" t="s">
        <v>66</v>
      </c>
      <c r="D110" s="163"/>
      <c r="E110" s="164"/>
      <c r="F110" s="38">
        <f>F107-F108</f>
        <v>0</v>
      </c>
    </row>
    <row r="111" spans="1:6" ht="21.75" customHeight="1" x14ac:dyDescent="0.35">
      <c r="A111" s="165"/>
      <c r="B111" s="165"/>
      <c r="C111" s="147" t="s">
        <v>67</v>
      </c>
      <c r="D111" s="148"/>
      <c r="E111" s="148"/>
      <c r="F111" s="148"/>
    </row>
    <row r="112" spans="1:6" ht="13" thickBot="1" x14ac:dyDescent="0.3">
      <c r="A112" s="39"/>
      <c r="B112" s="39"/>
      <c r="C112" s="39"/>
      <c r="D112" s="39"/>
      <c r="E112" s="39"/>
      <c r="F112" s="39"/>
    </row>
    <row r="113" spans="1:6" ht="24" customHeight="1" thickBot="1" x14ac:dyDescent="0.3">
      <c r="A113" s="73" t="s">
        <v>68</v>
      </c>
      <c r="B113" s="74"/>
      <c r="C113" s="75"/>
      <c r="D113" s="47"/>
      <c r="E113" s="48"/>
      <c r="F113" s="34" t="s">
        <v>8</v>
      </c>
    </row>
    <row r="114" spans="1:6" ht="24" customHeight="1" x14ac:dyDescent="0.3">
      <c r="A114" s="51">
        <v>62</v>
      </c>
      <c r="B114" s="76"/>
      <c r="C114" s="77"/>
      <c r="D114" s="77"/>
      <c r="E114" s="78"/>
      <c r="F114" s="54"/>
    </row>
    <row r="115" spans="1:6" ht="24" customHeight="1" x14ac:dyDescent="0.3">
      <c r="A115" s="52">
        <v>63</v>
      </c>
      <c r="B115" s="79"/>
      <c r="C115" s="80"/>
      <c r="D115" s="80"/>
      <c r="E115" s="81"/>
      <c r="F115" s="55"/>
    </row>
    <row r="116" spans="1:6" ht="24" customHeight="1" x14ac:dyDescent="0.3">
      <c r="A116" s="52">
        <v>64</v>
      </c>
      <c r="B116" s="79"/>
      <c r="C116" s="80"/>
      <c r="D116" s="80"/>
      <c r="E116" s="81"/>
      <c r="F116" s="55"/>
    </row>
    <row r="117" spans="1:6" ht="24" customHeight="1" x14ac:dyDescent="0.3">
      <c r="A117" s="52">
        <v>65</v>
      </c>
      <c r="B117" s="79"/>
      <c r="C117" s="80"/>
      <c r="D117" s="80"/>
      <c r="E117" s="81"/>
      <c r="F117" s="55"/>
    </row>
    <row r="118" spans="1:6" ht="24" customHeight="1" x14ac:dyDescent="0.3">
      <c r="A118" s="52">
        <v>66</v>
      </c>
      <c r="B118" s="79"/>
      <c r="C118" s="80"/>
      <c r="D118" s="80"/>
      <c r="E118" s="81"/>
      <c r="F118" s="55"/>
    </row>
    <row r="119" spans="1:6" ht="24" customHeight="1" thickBot="1" x14ac:dyDescent="0.35">
      <c r="A119" s="53">
        <v>67</v>
      </c>
      <c r="B119" s="167"/>
      <c r="C119" s="168"/>
      <c r="D119" s="168"/>
      <c r="E119" s="169"/>
      <c r="F119" s="56"/>
    </row>
    <row r="120" spans="1:6" ht="24" customHeight="1" thickBot="1" x14ac:dyDescent="0.3">
      <c r="A120" s="9"/>
      <c r="B120" s="9"/>
      <c r="C120" s="9"/>
      <c r="D120" s="9"/>
      <c r="E120" s="9"/>
      <c r="F120" s="9"/>
    </row>
    <row r="121" spans="1:6" ht="24" customHeight="1" thickTop="1" thickBot="1" x14ac:dyDescent="0.55000000000000004">
      <c r="A121" s="105"/>
      <c r="B121" s="170"/>
      <c r="C121" s="149" t="s">
        <v>69</v>
      </c>
      <c r="D121" s="149"/>
      <c r="E121" s="150"/>
      <c r="F121" s="57">
        <f>SUM(F114:F119)</f>
        <v>0</v>
      </c>
    </row>
    <row r="122" spans="1:6" ht="9" customHeight="1" thickTop="1" x14ac:dyDescent="0.5">
      <c r="A122" s="49"/>
      <c r="B122" s="49"/>
      <c r="C122" s="49"/>
      <c r="D122" s="49"/>
      <c r="E122" s="49"/>
      <c r="F122" s="50"/>
    </row>
    <row r="123" spans="1:6" ht="32.25" customHeight="1" x14ac:dyDescent="0.5">
      <c r="A123" s="49"/>
      <c r="B123" s="49"/>
      <c r="C123" s="171" t="s">
        <v>70</v>
      </c>
      <c r="D123" s="172"/>
      <c r="E123" s="172"/>
      <c r="F123" s="172"/>
    </row>
    <row r="124" spans="1:6" x14ac:dyDescent="0.25">
      <c r="A124" s="9"/>
      <c r="B124" s="9"/>
      <c r="C124" s="9"/>
      <c r="D124" s="9"/>
      <c r="E124" s="9"/>
      <c r="F124" s="9"/>
    </row>
    <row r="125" spans="1:6" ht="33" customHeight="1" thickBot="1" x14ac:dyDescent="0.3">
      <c r="A125" s="73" t="s">
        <v>71</v>
      </c>
      <c r="B125" s="73"/>
      <c r="C125" s="9"/>
      <c r="D125" s="9"/>
      <c r="E125" s="9"/>
      <c r="F125" s="9"/>
    </row>
    <row r="126" spans="1:6" ht="32.25" customHeight="1" thickBot="1" x14ac:dyDescent="0.3">
      <c r="A126" s="40" t="s">
        <v>72</v>
      </c>
      <c r="B126" s="192" t="s">
        <v>73</v>
      </c>
      <c r="C126" s="193"/>
      <c r="D126" s="193"/>
      <c r="E126" s="193"/>
      <c r="F126" s="194"/>
    </row>
    <row r="127" spans="1:6" ht="25.5" customHeight="1" x14ac:dyDescent="0.3">
      <c r="A127" s="5"/>
      <c r="B127" s="189"/>
      <c r="C127" s="190"/>
      <c r="D127" s="190"/>
      <c r="E127" s="190"/>
      <c r="F127" s="191"/>
    </row>
    <row r="128" spans="1:6" ht="25.5" customHeight="1" x14ac:dyDescent="0.3">
      <c r="A128" s="4"/>
      <c r="B128" s="64"/>
      <c r="C128" s="65"/>
      <c r="D128" s="65"/>
      <c r="E128" s="65"/>
      <c r="F128" s="66"/>
    </row>
    <row r="129" spans="1:6" ht="25.5" customHeight="1" x14ac:dyDescent="0.3">
      <c r="A129" s="4"/>
      <c r="B129" s="64"/>
      <c r="C129" s="65"/>
      <c r="D129" s="65"/>
      <c r="E129" s="65"/>
      <c r="F129" s="66"/>
    </row>
    <row r="130" spans="1:6" ht="25.5" customHeight="1" x14ac:dyDescent="0.3">
      <c r="A130" s="4"/>
      <c r="B130" s="64"/>
      <c r="C130" s="65"/>
      <c r="D130" s="65"/>
      <c r="E130" s="65"/>
      <c r="F130" s="66"/>
    </row>
    <row r="131" spans="1:6" ht="25.5" customHeight="1" x14ac:dyDescent="0.3">
      <c r="A131" s="4"/>
      <c r="B131" s="64"/>
      <c r="C131" s="65"/>
      <c r="D131" s="65"/>
      <c r="E131" s="65"/>
      <c r="F131" s="66"/>
    </row>
    <row r="132" spans="1:6" ht="25.5" customHeight="1" x14ac:dyDescent="0.3">
      <c r="A132" s="4"/>
      <c r="B132" s="64"/>
      <c r="C132" s="65"/>
      <c r="D132" s="65"/>
      <c r="E132" s="65"/>
      <c r="F132" s="66"/>
    </row>
    <row r="133" spans="1:6" ht="25.5" customHeight="1" x14ac:dyDescent="0.3">
      <c r="A133" s="4"/>
      <c r="B133" s="64"/>
      <c r="C133" s="65"/>
      <c r="D133" s="65"/>
      <c r="E133" s="65"/>
      <c r="F133" s="66"/>
    </row>
    <row r="134" spans="1:6" ht="25.5" customHeight="1" x14ac:dyDescent="0.3">
      <c r="A134" s="4"/>
      <c r="B134" s="64"/>
      <c r="C134" s="65"/>
      <c r="D134" s="65"/>
      <c r="E134" s="65"/>
      <c r="F134" s="66"/>
    </row>
    <row r="135" spans="1:6" ht="25.5" customHeight="1" x14ac:dyDescent="0.3">
      <c r="A135" s="4"/>
      <c r="B135" s="64"/>
      <c r="C135" s="65"/>
      <c r="D135" s="65"/>
      <c r="E135" s="65"/>
      <c r="F135" s="66"/>
    </row>
    <row r="136" spans="1:6" ht="25.5" customHeight="1" x14ac:dyDescent="0.3">
      <c r="A136" s="4"/>
      <c r="B136" s="64"/>
      <c r="C136" s="65"/>
      <c r="D136" s="65"/>
      <c r="E136" s="65"/>
      <c r="F136" s="66"/>
    </row>
    <row r="137" spans="1:6" ht="24.75" customHeight="1" x14ac:dyDescent="0.3">
      <c r="A137" s="4"/>
      <c r="B137" s="64"/>
      <c r="C137" s="65"/>
      <c r="D137" s="65"/>
      <c r="E137" s="65"/>
      <c r="F137" s="66"/>
    </row>
    <row r="138" spans="1:6" ht="25.5" customHeight="1" x14ac:dyDescent="0.3">
      <c r="A138" s="4"/>
      <c r="B138" s="64"/>
      <c r="C138" s="65"/>
      <c r="D138" s="65"/>
      <c r="E138" s="65"/>
      <c r="F138" s="66"/>
    </row>
    <row r="139" spans="1:6" ht="25.5" customHeight="1" x14ac:dyDescent="0.3">
      <c r="A139" s="4"/>
      <c r="B139" s="64"/>
      <c r="C139" s="65"/>
      <c r="D139" s="65"/>
      <c r="E139" s="65"/>
      <c r="F139" s="66"/>
    </row>
    <row r="140" spans="1:6" ht="25.5" customHeight="1" x14ac:dyDescent="0.3">
      <c r="A140" s="4"/>
      <c r="B140" s="64"/>
      <c r="C140" s="65"/>
      <c r="D140" s="65"/>
      <c r="E140" s="65"/>
      <c r="F140" s="66"/>
    </row>
    <row r="141" spans="1:6" ht="25.5" customHeight="1" x14ac:dyDescent="0.3">
      <c r="A141" s="4"/>
      <c r="B141" s="64"/>
      <c r="C141" s="65"/>
      <c r="D141" s="65"/>
      <c r="E141" s="65"/>
      <c r="F141" s="66"/>
    </row>
    <row r="142" spans="1:6" ht="25.5" customHeight="1" x14ac:dyDescent="0.3">
      <c r="A142" s="4"/>
      <c r="B142" s="64"/>
      <c r="C142" s="65"/>
      <c r="D142" s="65"/>
      <c r="E142" s="65"/>
      <c r="F142" s="66"/>
    </row>
    <row r="143" spans="1:6" ht="25.5" customHeight="1" x14ac:dyDescent="0.3">
      <c r="A143" s="4"/>
      <c r="B143" s="64"/>
      <c r="C143" s="65"/>
      <c r="D143" s="65"/>
      <c r="E143" s="65"/>
      <c r="F143" s="66"/>
    </row>
    <row r="144" spans="1:6" ht="25.5" customHeight="1" x14ac:dyDescent="0.3">
      <c r="A144" s="4"/>
      <c r="B144" s="64"/>
      <c r="C144" s="65"/>
      <c r="D144" s="65"/>
      <c r="E144" s="65"/>
      <c r="F144" s="66"/>
    </row>
    <row r="145" spans="1:6" ht="25.5" customHeight="1" x14ac:dyDescent="0.3">
      <c r="A145" s="4"/>
      <c r="B145" s="64"/>
      <c r="C145" s="65"/>
      <c r="D145" s="65"/>
      <c r="E145" s="65"/>
      <c r="F145" s="66"/>
    </row>
    <row r="146" spans="1:6" ht="25.5" customHeight="1" x14ac:dyDescent="0.3">
      <c r="A146" s="4"/>
      <c r="B146" s="64"/>
      <c r="C146" s="65"/>
      <c r="D146" s="65"/>
      <c r="E146" s="65"/>
      <c r="F146" s="66"/>
    </row>
    <row r="147" spans="1:6" ht="25.5" customHeight="1" x14ac:dyDescent="0.3">
      <c r="A147" s="4"/>
      <c r="B147" s="64"/>
      <c r="C147" s="65"/>
      <c r="D147" s="65"/>
      <c r="E147" s="65"/>
      <c r="F147" s="66"/>
    </row>
    <row r="148" spans="1:6" ht="25.5" customHeight="1" x14ac:dyDescent="0.3">
      <c r="A148" s="4"/>
      <c r="B148" s="64"/>
      <c r="C148" s="65"/>
      <c r="D148" s="65"/>
      <c r="E148" s="65"/>
      <c r="F148" s="66"/>
    </row>
    <row r="149" spans="1:6" ht="25.5" customHeight="1" thickBot="1" x14ac:dyDescent="0.35">
      <c r="A149" s="6"/>
      <c r="B149" s="173"/>
      <c r="C149" s="174"/>
      <c r="D149" s="174"/>
      <c r="E149" s="174"/>
      <c r="F149" s="175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C155" s="1"/>
      <c r="D155" s="1"/>
    </row>
    <row r="156" spans="1:6" x14ac:dyDescent="0.25">
      <c r="C156" s="1"/>
      <c r="D156" s="1"/>
    </row>
    <row r="157" spans="1:6" x14ac:dyDescent="0.25">
      <c r="C157" s="1"/>
      <c r="D157" s="1"/>
    </row>
    <row r="158" spans="1:6" x14ac:dyDescent="0.25">
      <c r="C158" s="1"/>
      <c r="D158" s="1"/>
    </row>
    <row r="159" spans="1:6" x14ac:dyDescent="0.25">
      <c r="C159" s="1"/>
      <c r="D159" s="1"/>
    </row>
    <row r="160" spans="1:6" x14ac:dyDescent="0.25">
      <c r="C160" s="1"/>
      <c r="D160" s="1"/>
    </row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</sheetData>
  <sheetProtection algorithmName="SHA-512" hashValue="AMo9ueYpjG4KCnEdZQL5e4V/qy8cxLLsPAz6OCMdCsGBfCQf+E1oYchmSPbTXMGlfpRbH1wNPUzvWAxI3OICbg==" saltValue="r+Yy+hl4M9DZ2vBm9ht/Hg==" spinCount="100000" sheet="1" objects="1" scenarios="1"/>
  <mergeCells count="266">
    <mergeCell ref="G44:L44"/>
    <mergeCell ref="A2:F2"/>
    <mergeCell ref="B134:F134"/>
    <mergeCell ref="B135:F135"/>
    <mergeCell ref="A125:B125"/>
    <mergeCell ref="B142:F142"/>
    <mergeCell ref="B71:E71"/>
    <mergeCell ref="A72:E72"/>
    <mergeCell ref="B98:E98"/>
    <mergeCell ref="A16:F16"/>
    <mergeCell ref="B131:F131"/>
    <mergeCell ref="B127:F127"/>
    <mergeCell ref="B132:F132"/>
    <mergeCell ref="B133:F133"/>
    <mergeCell ref="B136:F136"/>
    <mergeCell ref="B137:F137"/>
    <mergeCell ref="B138:F138"/>
    <mergeCell ref="B130:F130"/>
    <mergeCell ref="B128:F128"/>
    <mergeCell ref="B129:F129"/>
    <mergeCell ref="B32:C32"/>
    <mergeCell ref="B126:F126"/>
    <mergeCell ref="B100:E100"/>
    <mergeCell ref="A101:E101"/>
    <mergeCell ref="C103:E103"/>
    <mergeCell ref="A108:B108"/>
    <mergeCell ref="A107:B107"/>
    <mergeCell ref="A106:B106"/>
    <mergeCell ref="A111:B111"/>
    <mergeCell ref="C107:E107"/>
    <mergeCell ref="B116:E116"/>
    <mergeCell ref="B117:E117"/>
    <mergeCell ref="B118:E118"/>
    <mergeCell ref="B119:E119"/>
    <mergeCell ref="A121:B121"/>
    <mergeCell ref="C121:E121"/>
    <mergeCell ref="C123:F123"/>
    <mergeCell ref="B149:F149"/>
    <mergeCell ref="B144:F144"/>
    <mergeCell ref="B145:F145"/>
    <mergeCell ref="B146:F146"/>
    <mergeCell ref="B148:F148"/>
    <mergeCell ref="B139:F139"/>
    <mergeCell ref="B140:F140"/>
    <mergeCell ref="B141:F141"/>
    <mergeCell ref="B143:F143"/>
    <mergeCell ref="O64:P64"/>
    <mergeCell ref="C111:F111"/>
    <mergeCell ref="C59:E59"/>
    <mergeCell ref="K64:L64"/>
    <mergeCell ref="M64:N64"/>
    <mergeCell ref="F62:F63"/>
    <mergeCell ref="I64:J64"/>
    <mergeCell ref="C108:E108"/>
    <mergeCell ref="A91:E91"/>
    <mergeCell ref="C106:E106"/>
    <mergeCell ref="B88:E88"/>
    <mergeCell ref="B90:E90"/>
    <mergeCell ref="B99:E99"/>
    <mergeCell ref="B94:E94"/>
    <mergeCell ref="B95:E95"/>
    <mergeCell ref="A96:E96"/>
    <mergeCell ref="G64:H64"/>
    <mergeCell ref="C109:E109"/>
    <mergeCell ref="C110:E110"/>
    <mergeCell ref="A109:B109"/>
    <mergeCell ref="A110:B110"/>
    <mergeCell ref="B76:E76"/>
    <mergeCell ref="B77:E77"/>
    <mergeCell ref="B79:E79"/>
    <mergeCell ref="AK64:AL64"/>
    <mergeCell ref="AM64:AN64"/>
    <mergeCell ref="AO64:AP64"/>
    <mergeCell ref="AQ64:AR64"/>
    <mergeCell ref="AS64:AT64"/>
    <mergeCell ref="BC64:BD64"/>
    <mergeCell ref="AA64:AB64"/>
    <mergeCell ref="AI64:AJ64"/>
    <mergeCell ref="Q64:R64"/>
    <mergeCell ref="S64:T64"/>
    <mergeCell ref="U64:V64"/>
    <mergeCell ref="W64:X64"/>
    <mergeCell ref="Y64:Z64"/>
    <mergeCell ref="AE64:AF64"/>
    <mergeCell ref="AG64:AH64"/>
    <mergeCell ref="AC64:AD64"/>
    <mergeCell ref="BE64:BF64"/>
    <mergeCell ref="BG64:BH64"/>
    <mergeCell ref="BI64:BJ64"/>
    <mergeCell ref="AU64:AV64"/>
    <mergeCell ref="AW64:AX64"/>
    <mergeCell ref="AY64:AZ64"/>
    <mergeCell ref="BA64:BB64"/>
    <mergeCell ref="CI64:CJ64"/>
    <mergeCell ref="BY64:BZ64"/>
    <mergeCell ref="CA64:CB64"/>
    <mergeCell ref="CC64:CD64"/>
    <mergeCell ref="BS64:BT64"/>
    <mergeCell ref="BU64:BV64"/>
    <mergeCell ref="CE64:CF64"/>
    <mergeCell ref="CG64:CH64"/>
    <mergeCell ref="BW64:BX64"/>
    <mergeCell ref="BO64:BP64"/>
    <mergeCell ref="BQ64:BR64"/>
    <mergeCell ref="BK64:BL64"/>
    <mergeCell ref="BM64:BN64"/>
    <mergeCell ref="CY64:CZ64"/>
    <mergeCell ref="DA64:DB64"/>
    <mergeCell ref="CK64:CL64"/>
    <mergeCell ref="CM64:CN64"/>
    <mergeCell ref="CO64:CP64"/>
    <mergeCell ref="CQ64:CR64"/>
    <mergeCell ref="CS64:CT64"/>
    <mergeCell ref="CU64:CV64"/>
    <mergeCell ref="CW64:CX64"/>
    <mergeCell ref="DM64:DN64"/>
    <mergeCell ref="DO64:DP64"/>
    <mergeCell ref="DQ64:DR64"/>
    <mergeCell ref="DS64:DT64"/>
    <mergeCell ref="DU64:DV64"/>
    <mergeCell ref="DC64:DD64"/>
    <mergeCell ref="DE64:DF64"/>
    <mergeCell ref="DG64:DH64"/>
    <mergeCell ref="DI64:DJ64"/>
    <mergeCell ref="DK64:DL64"/>
    <mergeCell ref="EG64:EH64"/>
    <mergeCell ref="EI64:EJ64"/>
    <mergeCell ref="EK64:EL64"/>
    <mergeCell ref="EM64:EN64"/>
    <mergeCell ref="EO64:EP64"/>
    <mergeCell ref="DW64:DX64"/>
    <mergeCell ref="DY64:DZ64"/>
    <mergeCell ref="EA64:EB64"/>
    <mergeCell ref="EC64:ED64"/>
    <mergeCell ref="EE64:EF64"/>
    <mergeCell ref="FA64:FB64"/>
    <mergeCell ref="FC64:FD64"/>
    <mergeCell ref="FE64:FF64"/>
    <mergeCell ref="FG64:FH64"/>
    <mergeCell ref="FI64:FJ64"/>
    <mergeCell ref="EQ64:ER64"/>
    <mergeCell ref="ES64:ET64"/>
    <mergeCell ref="EU64:EV64"/>
    <mergeCell ref="EW64:EX64"/>
    <mergeCell ref="EY64:EZ64"/>
    <mergeCell ref="FU64:FV64"/>
    <mergeCell ref="FW64:FX64"/>
    <mergeCell ref="FY64:FZ64"/>
    <mergeCell ref="GA64:GB64"/>
    <mergeCell ref="GC64:GD64"/>
    <mergeCell ref="FK64:FL64"/>
    <mergeCell ref="FM64:FN64"/>
    <mergeCell ref="FO64:FP64"/>
    <mergeCell ref="FQ64:FR64"/>
    <mergeCell ref="FS64:FT64"/>
    <mergeCell ref="HU64:HV64"/>
    <mergeCell ref="GO64:GP64"/>
    <mergeCell ref="GQ64:GR64"/>
    <mergeCell ref="GS64:GT64"/>
    <mergeCell ref="GU64:GV64"/>
    <mergeCell ref="GW64:GX64"/>
    <mergeCell ref="GE64:GF64"/>
    <mergeCell ref="GG64:GH64"/>
    <mergeCell ref="GI64:GJ64"/>
    <mergeCell ref="GK64:GL64"/>
    <mergeCell ref="GM64:GN64"/>
    <mergeCell ref="IA64:IB64"/>
    <mergeCell ref="HI64:HJ64"/>
    <mergeCell ref="HK64:HL64"/>
    <mergeCell ref="HM64:HN64"/>
    <mergeCell ref="GY64:GZ64"/>
    <mergeCell ref="HO64:HP64"/>
    <mergeCell ref="HQ64:HR64"/>
    <mergeCell ref="HS64:HT64"/>
    <mergeCell ref="IU64:IV64"/>
    <mergeCell ref="IC64:ID64"/>
    <mergeCell ref="IE64:IF64"/>
    <mergeCell ref="IG64:IH64"/>
    <mergeCell ref="II64:IJ64"/>
    <mergeCell ref="IK64:IL64"/>
    <mergeCell ref="IM64:IN64"/>
    <mergeCell ref="IO64:IP64"/>
    <mergeCell ref="IQ64:IR64"/>
    <mergeCell ref="IS64:IT64"/>
    <mergeCell ref="HW64:HX64"/>
    <mergeCell ref="HY64:HZ64"/>
    <mergeCell ref="HA64:HB64"/>
    <mergeCell ref="HC64:HD64"/>
    <mergeCell ref="HE64:HF64"/>
    <mergeCell ref="HG64:HH64"/>
    <mergeCell ref="A30:E30"/>
    <mergeCell ref="B47:C47"/>
    <mergeCell ref="B49:C49"/>
    <mergeCell ref="B50:C50"/>
    <mergeCell ref="B46:C46"/>
    <mergeCell ref="A57:E57"/>
    <mergeCell ref="B55:C55"/>
    <mergeCell ref="B56:C56"/>
    <mergeCell ref="B38:C38"/>
    <mergeCell ref="A48:F48"/>
    <mergeCell ref="A52:F52"/>
    <mergeCell ref="B51:C51"/>
    <mergeCell ref="A41:E41"/>
    <mergeCell ref="A43:F43"/>
    <mergeCell ref="B40:C40"/>
    <mergeCell ref="A42:F42"/>
    <mergeCell ref="B53:C53"/>
    <mergeCell ref="B54:C54"/>
    <mergeCell ref="B45:C45"/>
    <mergeCell ref="A85:E85"/>
    <mergeCell ref="B78:E78"/>
    <mergeCell ref="B87:E87"/>
    <mergeCell ref="B66:E66"/>
    <mergeCell ref="B74:E74"/>
    <mergeCell ref="B75:E75"/>
    <mergeCell ref="B80:E80"/>
    <mergeCell ref="B34:C34"/>
    <mergeCell ref="B35:C35"/>
    <mergeCell ref="A5:F5"/>
    <mergeCell ref="A6:F6"/>
    <mergeCell ref="A7:F7"/>
    <mergeCell ref="A8:F8"/>
    <mergeCell ref="A15:F15"/>
    <mergeCell ref="A18:F18"/>
    <mergeCell ref="A73:E73"/>
    <mergeCell ref="A4:F4"/>
    <mergeCell ref="A3:F3"/>
    <mergeCell ref="B29:C29"/>
    <mergeCell ref="D20:E20"/>
    <mergeCell ref="A20:B21"/>
    <mergeCell ref="F20:F21"/>
    <mergeCell ref="A17:F17"/>
    <mergeCell ref="A9:F9"/>
    <mergeCell ref="B28:C28"/>
    <mergeCell ref="B26:C26"/>
    <mergeCell ref="B23:C23"/>
    <mergeCell ref="B24:C24"/>
    <mergeCell ref="B70:E70"/>
    <mergeCell ref="B36:C36"/>
    <mergeCell ref="B44:C44"/>
    <mergeCell ref="A62:B63"/>
    <mergeCell ref="B65:E65"/>
    <mergeCell ref="A11:F11"/>
    <mergeCell ref="B27:C27"/>
    <mergeCell ref="B147:F147"/>
    <mergeCell ref="A19:F19"/>
    <mergeCell ref="A10:F10"/>
    <mergeCell ref="B69:E69"/>
    <mergeCell ref="B81:E81"/>
    <mergeCell ref="B82:E82"/>
    <mergeCell ref="A113:C113"/>
    <mergeCell ref="B114:E114"/>
    <mergeCell ref="B115:E115"/>
    <mergeCell ref="A13:F13"/>
    <mergeCell ref="B33:C33"/>
    <mergeCell ref="A22:F22"/>
    <mergeCell ref="A31:F31"/>
    <mergeCell ref="B83:E83"/>
    <mergeCell ref="B89:E89"/>
    <mergeCell ref="B37:C37"/>
    <mergeCell ref="D62:E62"/>
    <mergeCell ref="B39:C39"/>
    <mergeCell ref="B93:E93"/>
    <mergeCell ref="B67:E67"/>
    <mergeCell ref="B68:E68"/>
    <mergeCell ref="B84:E84"/>
  </mergeCells>
  <phoneticPr fontId="0" type="noConversion"/>
  <printOptions horizontalCentered="1"/>
  <pageMargins left="0.74803149606299213" right="0.59055118110236227" top="0.62992125984251968" bottom="0.27559055118110237" header="0.19685039370078741" footer="0.47244094488188981"/>
  <pageSetup scale="68" orientation="portrait" r:id="rId1"/>
  <headerFooter alignWithMargins="0">
    <oddHeader xml:space="preserve">&amp;R&amp;"-,Regular"&amp;11Budget - financement de projet 
Fonds pour la diversité dans les arts 2020 </oddHeader>
    <oddFooter>&amp;R&amp;P</oddFooter>
  </headerFooter>
  <rowBreaks count="3" manualBreakCount="3">
    <brk id="19" max="6" man="1"/>
    <brk id="60" max="6" man="1"/>
    <brk id="104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658dd2efe8c4ee1b67bf15abdb9e9ed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dfd4665f-758d-499c-88e3-482a87cfaee6</TermId>
        </TermInfo>
      </Terms>
    </p658dd2efe8c4ee1b67bf15abdb9e9ed>
    <TaxCatchAll xmlns="7e8a5ce1-4b90-49df-9f9b-c7968edbc507">
      <Value>135</Value>
      <Value>61</Value>
      <Value>2</Value>
      <Value>131</Value>
    </TaxCatchAll>
    <l3a9ad1d9a1d440cafa6b03a21508364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Workload</TermName>
          <TermId xmlns="http://schemas.microsoft.com/office/infopath/2007/PartnerControls">b1b349a6-0cd6-4855-a04b-6b6879ad4fe9</TermId>
        </TermInfo>
      </Terms>
    </l3a9ad1d9a1d440cafa6b03a21508364>
    <_ip_UnifiedCompliancePolicyProperties xmlns="http://schemas.microsoft.com/sharepoint/v3" xsi:nil="true"/>
    <cf723cf4f6294ac786df8ce0a748dce8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b5a8e3c3-c376-468f-966b-959e85acff83</TermId>
        </TermInfo>
      </Terms>
    </cf723cf4f6294ac786df8ce0a748dce8>
    <jb0de648659b4ccc8315826f37e199da xmlns="7e8a5ce1-4b90-49df-9f9b-c7968edbc5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2b4831c4-5e06-4503-882e-b0854dc977be</TermId>
        </TermInfo>
      </Terms>
    </jb0de648659b4ccc8315826f37e199da>
    <lcf76f155ced4ddcb4097134ff3c332f xmlns="e9a3213b-be98-4931-86a5-a96ce38d1024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FSS Admin Document" ma:contentTypeID="0x010100A85AD0C04AA142B6BAF633C1CED63B71D8005FA15C7B2F4E6F4083FD613FD7E4B82C" ma:contentTypeVersion="58" ma:contentTypeDescription=" " ma:contentTypeScope="" ma:versionID="2386f4ab31a09bbd61de6a2b274a866b">
  <xsd:schema xmlns:xsd="http://www.w3.org/2001/XMLSchema" xmlns:xs="http://www.w3.org/2001/XMLSchema" xmlns:p="http://schemas.microsoft.com/office/2006/metadata/properties" xmlns:ns1="http://schemas.microsoft.com/sharepoint/v3" xmlns:ns2="7e8a5ce1-4b90-49df-9f9b-c7968edbc507" xmlns:ns3="e9a3213b-be98-4931-86a5-a96ce38d1024" targetNamespace="http://schemas.microsoft.com/office/2006/metadata/properties" ma:root="true" ma:fieldsID="4379d8397cb095bb4260efed861178f9" ns1:_="" ns2:_="" ns3:_="">
    <xsd:import namespace="http://schemas.microsoft.com/sharepoint/v3"/>
    <xsd:import namespace="7e8a5ce1-4b90-49df-9f9b-c7968edbc507"/>
    <xsd:import namespace="e9a3213b-be98-4931-86a5-a96ce38d1024"/>
    <xsd:element name="properties">
      <xsd:complexType>
        <xsd:sequence>
          <xsd:element name="documentManagement">
            <xsd:complexType>
              <xsd:all>
                <xsd:element ref="ns2:cf723cf4f6294ac786df8ce0a748dce8" minOccurs="0"/>
                <xsd:element ref="ns2:TaxCatchAll" minOccurs="0"/>
                <xsd:element ref="ns2:TaxCatchAllLabel" minOccurs="0"/>
                <xsd:element ref="ns2:jb0de648659b4ccc8315826f37e199da" minOccurs="0"/>
                <xsd:element ref="ns2:l3a9ad1d9a1d440cafa6b03a21508364" minOccurs="0"/>
                <xsd:element ref="ns3:MediaServiceMetadata" minOccurs="0"/>
                <xsd:element ref="ns3:MediaServiceFastMetadata" minOccurs="0"/>
                <xsd:element ref="ns2:p658dd2efe8c4ee1b67bf15abdb9e9e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a5ce1-4b90-49df-9f9b-c7968edbc507" elementFormDefault="qualified">
    <xsd:import namespace="http://schemas.microsoft.com/office/2006/documentManagement/types"/>
    <xsd:import namespace="http://schemas.microsoft.com/office/infopath/2007/PartnerControls"/>
    <xsd:element name="cf723cf4f6294ac786df8ce0a748dce8" ma:index="8" ma:taxonomy="true" ma:internalName="cf723cf4f6294ac786df8ce0a748dce8" ma:taxonomyFieldName="Year" ma:displayName="Year" ma:readOnly="false" ma:default="1;#2019|3e1e95bb-c741-4512-abf8-d802a8bdb68e" ma:fieldId="{cf723cf4-f629-4ac7-86df-8ce0a748dce8}" ma:sspId="6be35c7e-fc95-41ab-9e72-a2445f84d619" ma:termSetId="cd130b44-332d-48b5-a541-332e3698f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dcd701f-fa2d-40ab-a5f6-a9b60af73b5c}" ma:internalName="TaxCatchAll" ma:showField="CatchAllData" ma:web="7e8a5ce1-4b90-49df-9f9b-c7968edbc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dcd701f-fa2d-40ab-a5f6-a9b60af73b5c}" ma:internalName="TaxCatchAllLabel" ma:readOnly="true" ma:showField="CatchAllDataLabel" ma:web="7e8a5ce1-4b90-49df-9f9b-c7968edbc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b0de648659b4ccc8315826f37e199da" ma:index="12" ma:taxonomy="true" ma:internalName="jb0de648659b4ccc8315826f37e199da" ma:taxonomyFieldName="Document_x0020_Status" ma:displayName="Document Status" ma:readOnly="false" ma:default="2;#Draft|2b4831c4-5e06-4503-882e-b0854dc977be" ma:fieldId="{3b0de648-659b-4ccc-8315-826f37e199da}" ma:sspId="6be35c7e-fc95-41ab-9e72-a2445f84d619" ma:termSetId="56ecd3ec-27cf-4732-8d9c-e53480740c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a9ad1d9a1d440cafa6b03a21508364" ma:index="14" nillable="true" ma:taxonomy="true" ma:internalName="l3a9ad1d9a1d440cafa6b03a21508364" ma:taxonomyFieldName="CFSS_x0020_Admin_x0020_Document_x0020_Type" ma:displayName="CFSS Admin Document Type" ma:default="" ma:fieldId="{53a9ad1d-9a1d-440c-afa6-b03a21508364}" ma:sspId="6be35c7e-fc95-41ab-9e72-a2445f84d619" ma:termSetId="d3ff3ec4-7d6b-4f34-a7e3-82c90199c418" ma:anchorId="2d787f5d-164c-4876-9d0c-e913b8855929" ma:open="false" ma:isKeyword="false">
      <xsd:complexType>
        <xsd:sequence>
          <xsd:element ref="pc:Terms" minOccurs="0" maxOccurs="1"/>
        </xsd:sequence>
      </xsd:complexType>
    </xsd:element>
    <xsd:element name="p658dd2efe8c4ee1b67bf15abdb9e9ed" ma:index="18" nillable="true" ma:taxonomy="true" ma:internalName="p658dd2efe8c4ee1b67bf15abdb9e9ed" ma:taxonomyFieldName="Language1" ma:displayName="Language" ma:default="1;#English|dfd4665f-758d-499c-88e3-482a87cfaee6" ma:fieldId="{9658dd2e-fe8c-4ee1-b67b-f15abdb9e9ed}" ma:sspId="6be35c7e-fc95-41ab-9e72-a2445f84d619" ma:termSetId="924e97e6-0609-4d67-8ac4-1335dff67791" ma:anchorId="6b3fa6fc-0958-4883-af0f-f41e7ac3bc37" ma:open="false" ma:isKeyword="false">
      <xsd:complexType>
        <xsd:sequence>
          <xsd:element ref="pc:Terms" minOccurs="0" maxOccurs="1"/>
        </xsd:sequence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3213b-be98-4931-86a5-a96ce38d10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6be35c7e-fc95-41ab-9e72-a2445f84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16F8DD-F4DE-40F4-846A-74228BE91A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FEDF52-FEB4-40B3-9116-29AFBDFA3EE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E501E58-A078-4735-AD0B-EDF6663D67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8a5ce1-4b90-49df-9f9b-c7968edbc507"/>
    <ds:schemaRef ds:uri="e9a3213b-be98-4931-86a5-a96ce38d1024"/>
  </ds:schemaRefs>
</ds:datastoreItem>
</file>

<file path=customXml/itemProps4.xml><?xml version="1.0" encoding="utf-8"?>
<ds:datastoreItem xmlns:ds="http://schemas.openxmlformats.org/officeDocument/2006/customXml" ds:itemID="{B99A5CE7-9833-4C3A-907F-0D1F7ECEC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e8a5ce1-4b90-49df-9f9b-c7968edbc507"/>
    <ds:schemaRef ds:uri="e9a3213b-be98-4931-86a5-a96ce38d1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- demande arts</vt:lpstr>
      <vt:lpstr>'Budget - demande arts'!Print_Area</vt:lpstr>
    </vt:vector>
  </TitlesOfParts>
  <Manager/>
  <Company>City of Ottawa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Sharp, Paul</cp:lastModifiedBy>
  <cp:revision/>
  <dcterms:created xsi:type="dcterms:W3CDTF">2009-09-28T18:00:38Z</dcterms:created>
  <dcterms:modified xsi:type="dcterms:W3CDTF">2022-11-17T15:00:40Z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723cf4f6294ac786df8ce0a748dce8">
    <vt:lpwstr>2020|b5a8e3c3-c376-468f-966b-959e85acff83</vt:lpwstr>
  </property>
  <property fmtid="{D5CDD505-2E9C-101B-9397-08002B2CF9AE}" pid="3" name="TaxCatchAll">
    <vt:lpwstr>61;#2020|b5a8e3c3-c376-468f-966b-959e85acff83;#114;#Workload|b1b349a6-0cd6-4855-a04b-6b6879ad4fe9;#2;#Draft|2b4831c4-5e06-4503-882e-b0854dc977be;#3;#English|dfd4665f-758d-499c-88e3-482a87cfaee6</vt:lpwstr>
  </property>
  <property fmtid="{D5CDD505-2E9C-101B-9397-08002B2CF9AE}" pid="4" name="jb0de648659b4ccc8315826f37e199da">
    <vt:lpwstr>Draft|2b4831c4-5e06-4503-882e-b0854dc977be</vt:lpwstr>
  </property>
  <property fmtid="{D5CDD505-2E9C-101B-9397-08002B2CF9AE}" pid="5" name="p658dd2efe8c4ee1b67bf15abdb9e9ed">
    <vt:lpwstr>English|dfd4665f-758d-499c-88e3-482a87cfaee6</vt:lpwstr>
  </property>
  <property fmtid="{D5CDD505-2E9C-101B-9397-08002B2CF9AE}" pid="6" name="Year">
    <vt:lpwstr>61;#2020|b5a8e3c3-c376-468f-966b-959e85acff83</vt:lpwstr>
  </property>
  <property fmtid="{D5CDD505-2E9C-101B-9397-08002B2CF9AE}" pid="7" name="l3a9ad1d9a1d440cafa6b03a21508364">
    <vt:lpwstr>Workload|b1b349a6-0cd6-4855-a04b-6b6879ad4fe9</vt:lpwstr>
  </property>
  <property fmtid="{D5CDD505-2E9C-101B-9397-08002B2CF9AE}" pid="8" name="Document Status">
    <vt:lpwstr>2;#Draft|2b4831c4-5e06-4503-882e-b0854dc977be</vt:lpwstr>
  </property>
  <property fmtid="{D5CDD505-2E9C-101B-9397-08002B2CF9AE}" pid="9" name="CFSS Admin Document Type">
    <vt:lpwstr>135;#Workload|b1b349a6-0cd6-4855-a04b-6b6879ad4fe9</vt:lpwstr>
  </property>
  <property fmtid="{D5CDD505-2E9C-101B-9397-08002B2CF9AE}" pid="10" name="Language1">
    <vt:lpwstr>131;#English|dfd4665f-758d-499c-88e3-482a87cfaee6</vt:lpwstr>
  </property>
  <property fmtid="{D5CDD505-2E9C-101B-9397-08002B2CF9AE}" pid="11" name="ContentTypeId">
    <vt:lpwstr>0x010100A85AD0C04AA142B6BAF633C1CED63B71D8005FA15C7B2F4E6F4083FD613FD7E4B82C</vt:lpwstr>
  </property>
  <property fmtid="{D5CDD505-2E9C-101B-9397-08002B2CF9AE}" pid="12" name="MediaServiceImageTags">
    <vt:lpwstr/>
  </property>
</Properties>
</file>